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2-23-2两院结业生辅修学分理论课考试安排" sheetId="1" r:id="rId1"/>
    <sheet name="两院结业生辅修学分理论课考试安排简表" sheetId="2" r:id="rId2"/>
  </sheets>
  <definedNames>
    <definedName name="_xlnm._FilterDatabase" localSheetId="0" hidden="1">'22-23-2两院结业生辅修学分理论课考试安排'!$A$2:$K$141</definedName>
    <definedName name="_xlnm._FilterDatabase" localSheetId="1" hidden="1">两院结业生辅修学分理论课考试安排简表!$A$2:$G$85</definedName>
  </definedNames>
  <calcPr calcId="144525"/>
</workbook>
</file>

<file path=xl/sharedStrings.xml><?xml version="1.0" encoding="utf-8"?>
<sst xmlns="http://schemas.openxmlformats.org/spreadsheetml/2006/main" count="1520" uniqueCount="413">
  <si>
    <t>2022-2023-2两院结业生辅修学分理论课考试安排</t>
  </si>
  <si>
    <t>序号</t>
  </si>
  <si>
    <t>考生学部</t>
  </si>
  <si>
    <t>行政班级</t>
  </si>
  <si>
    <t>学号</t>
  </si>
  <si>
    <t>姓名</t>
  </si>
  <si>
    <t>课程代码</t>
  </si>
  <si>
    <t>课程名称</t>
  </si>
  <si>
    <t>考试日期</t>
  </si>
  <si>
    <t>考试时间</t>
  </si>
  <si>
    <t>考试地点</t>
  </si>
  <si>
    <t>备注</t>
  </si>
  <si>
    <t>经管学部</t>
  </si>
  <si>
    <r>
      <rPr>
        <sz val="10"/>
        <rFont val="Arial"/>
        <charset val="0"/>
      </rPr>
      <t>21</t>
    </r>
    <r>
      <rPr>
        <sz val="10"/>
        <rFont val="宋体"/>
        <charset val="134"/>
      </rPr>
      <t>级会计学</t>
    </r>
    <r>
      <rPr>
        <sz val="10"/>
        <rFont val="Arial"/>
        <charset val="0"/>
      </rPr>
      <t>2</t>
    </r>
    <r>
      <rPr>
        <sz val="10"/>
        <rFont val="宋体"/>
        <charset val="134"/>
      </rPr>
      <t>班（</t>
    </r>
    <r>
      <rPr>
        <sz val="10"/>
        <rFont val="Arial"/>
        <charset val="0"/>
      </rPr>
      <t>S</t>
    </r>
    <r>
      <rPr>
        <sz val="10"/>
        <rFont val="宋体"/>
        <charset val="134"/>
      </rPr>
      <t>）</t>
    </r>
  </si>
  <si>
    <t>S202110170232</t>
  </si>
  <si>
    <t>林书任</t>
  </si>
  <si>
    <t>020305</t>
  </si>
  <si>
    <t>成本会计实务</t>
  </si>
  <si>
    <t>2023.7.3</t>
  </si>
  <si>
    <t>08：20-09：50</t>
  </si>
  <si>
    <t>闭卷</t>
  </si>
  <si>
    <r>
      <rPr>
        <sz val="10"/>
        <rFont val="宋体"/>
        <charset val="0"/>
      </rPr>
      <t>机电技术学部</t>
    </r>
    <r>
      <rPr>
        <sz val="10"/>
        <rFont val="Arial"/>
        <charset val="0"/>
      </rPr>
      <t>(</t>
    </r>
    <r>
      <rPr>
        <sz val="10"/>
        <rFont val="宋体"/>
        <charset val="0"/>
      </rPr>
      <t>外院</t>
    </r>
    <r>
      <rPr>
        <sz val="10"/>
        <rFont val="Arial"/>
        <charset val="0"/>
      </rPr>
      <t>)</t>
    </r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</si>
  <si>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级机电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</si>
  <si>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202019306132</t>
  </si>
  <si>
    <t>占卓</t>
  </si>
  <si>
    <t>传感器与检测技术</t>
  </si>
  <si>
    <t>开卷</t>
  </si>
  <si>
    <t>机电学部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</si>
  <si>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级机电</t>
    </r>
    <r>
      <rPr>
        <sz val="10"/>
        <rFont val="Arial"/>
        <charset val="0"/>
      </rPr>
      <t>2</t>
    </r>
    <r>
      <rPr>
        <sz val="10"/>
        <rFont val="宋体"/>
        <charset val="134"/>
      </rPr>
      <t>班（专）（</t>
    </r>
    <r>
      <rPr>
        <sz val="10"/>
        <rFont val="Arial"/>
        <charset val="0"/>
      </rPr>
      <t>Z</t>
    </r>
    <r>
      <rPr>
        <sz val="10"/>
        <rFont val="宋体"/>
        <charset val="134"/>
      </rPr>
      <t>）</t>
    </r>
  </si>
  <si>
    <t>202010206216</t>
  </si>
  <si>
    <t>程卓伦</t>
  </si>
  <si>
    <t>069012</t>
  </si>
  <si>
    <t>大学计算机基础（专）</t>
  </si>
  <si>
    <t>艺术学部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</si>
  <si>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级广告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班（专）</t>
    </r>
  </si>
  <si>
    <t>201910223217</t>
  </si>
  <si>
    <t>胡妍婧</t>
  </si>
  <si>
    <t>医学部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</si>
  <si>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级高护</t>
    </r>
    <r>
      <rPr>
        <sz val="10"/>
        <rFont val="Arial"/>
        <charset val="0"/>
      </rPr>
      <t>6</t>
    </r>
    <r>
      <rPr>
        <sz val="10"/>
        <rFont val="宋体"/>
        <charset val="134"/>
      </rPr>
      <t>班（专）</t>
    </r>
  </si>
  <si>
    <t>202010263627</t>
  </si>
  <si>
    <t>刘书航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</si>
  <si>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级高护</t>
    </r>
    <r>
      <rPr>
        <sz val="10"/>
        <rFont val="Arial"/>
        <charset val="0"/>
      </rPr>
      <t>10</t>
    </r>
    <r>
      <rPr>
        <sz val="10"/>
        <rFont val="宋体"/>
        <charset val="134"/>
      </rPr>
      <t>班（专）</t>
    </r>
  </si>
  <si>
    <t>2020102631036</t>
  </si>
  <si>
    <t>文欣</t>
  </si>
  <si>
    <t>信息技术学部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</si>
  <si>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级计算机</t>
    </r>
    <r>
      <rPr>
        <sz val="10"/>
        <rFont val="Arial"/>
        <charset val="0"/>
      </rPr>
      <t>2</t>
    </r>
    <r>
      <rPr>
        <sz val="10"/>
        <rFont val="宋体"/>
        <charset val="0"/>
      </rPr>
      <t>班</t>
    </r>
    <r>
      <rPr>
        <sz val="10"/>
        <rFont val="Arial"/>
        <charset val="0"/>
      </rPr>
      <t>(</t>
    </r>
    <r>
      <rPr>
        <sz val="10"/>
        <rFont val="宋体"/>
        <charset val="0"/>
      </rPr>
      <t>软件信技）</t>
    </r>
  </si>
  <si>
    <t>202019307230</t>
  </si>
  <si>
    <t>徐鹏威</t>
  </si>
  <si>
    <t>019079</t>
  </si>
  <si>
    <t>大学生心理健康教育</t>
  </si>
  <si>
    <t>建筑工程技术学部（外院）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</si>
  <si>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级建工</t>
    </r>
    <r>
      <rPr>
        <sz val="10"/>
        <rFont val="Arial"/>
        <charset val="0"/>
      </rPr>
      <t>3</t>
    </r>
    <r>
      <rPr>
        <sz val="10"/>
        <rFont val="宋体"/>
        <charset val="0"/>
      </rPr>
      <t>班</t>
    </r>
  </si>
  <si>
    <t>202019309322</t>
  </si>
  <si>
    <t>易林锋</t>
  </si>
  <si>
    <r>
      <rPr>
        <sz val="10"/>
        <rFont val="宋体"/>
        <charset val="0"/>
      </rPr>
      <t>工程制图与</t>
    </r>
    <r>
      <rPr>
        <sz val="10"/>
        <rFont val="Arial"/>
        <charset val="0"/>
      </rPr>
      <t>CAD</t>
    </r>
  </si>
  <si>
    <t>财经与商贸学部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</si>
  <si>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级电商</t>
    </r>
    <r>
      <rPr>
        <sz val="10"/>
        <rFont val="Arial"/>
        <charset val="0"/>
      </rPr>
      <t>4</t>
    </r>
    <r>
      <rPr>
        <sz val="10"/>
        <rFont val="宋体"/>
        <charset val="0"/>
      </rPr>
      <t>班</t>
    </r>
  </si>
  <si>
    <t>202019378412</t>
  </si>
  <si>
    <t>陈诚</t>
  </si>
  <si>
    <t>计算机应用基础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</si>
  <si>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级会计</t>
    </r>
    <r>
      <rPr>
        <sz val="10"/>
        <rFont val="Arial"/>
        <charset val="0"/>
      </rPr>
      <t>2</t>
    </r>
    <r>
      <rPr>
        <sz val="10"/>
        <rFont val="宋体"/>
        <charset val="0"/>
      </rPr>
      <t>班</t>
    </r>
  </si>
  <si>
    <t>202019392233</t>
  </si>
  <si>
    <t>程兰青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</si>
  <si>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级机电</t>
    </r>
    <r>
      <rPr>
        <sz val="10"/>
        <rFont val="Arial"/>
        <charset val="0"/>
      </rPr>
      <t>3</t>
    </r>
    <r>
      <rPr>
        <sz val="10"/>
        <rFont val="宋体"/>
        <charset val="0"/>
      </rPr>
      <t>班</t>
    </r>
  </si>
  <si>
    <t>202019394422</t>
  </si>
  <si>
    <t>黄登宇</t>
  </si>
  <si>
    <t>旅游与管理学部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</si>
  <si>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级空乘</t>
    </r>
    <r>
      <rPr>
        <sz val="10"/>
        <rFont val="Arial"/>
        <charset val="0"/>
      </rPr>
      <t>2</t>
    </r>
    <r>
      <rPr>
        <sz val="10"/>
        <rFont val="宋体"/>
        <charset val="0"/>
      </rPr>
      <t>班</t>
    </r>
  </si>
  <si>
    <t>202019352237</t>
  </si>
  <si>
    <t>贾艳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</si>
  <si>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级汽车</t>
    </r>
    <r>
      <rPr>
        <sz val="10"/>
        <rFont val="Arial"/>
        <charset val="0"/>
      </rPr>
      <t>2</t>
    </r>
    <r>
      <rPr>
        <sz val="10"/>
        <rFont val="宋体"/>
        <charset val="0"/>
      </rPr>
      <t>班</t>
    </r>
  </si>
  <si>
    <t>202019367102</t>
  </si>
  <si>
    <t>柯贵升</t>
  </si>
  <si>
    <t>202019349211</t>
  </si>
  <si>
    <t>李智强</t>
  </si>
  <si>
    <r>
      <rPr>
        <sz val="10"/>
        <rFont val="宋体"/>
        <charset val="0"/>
      </rPr>
      <t>医学部</t>
    </r>
    <r>
      <rPr>
        <sz val="10"/>
        <rFont val="Arial"/>
        <charset val="0"/>
      </rPr>
      <t>(</t>
    </r>
    <r>
      <rPr>
        <sz val="10"/>
        <rFont val="宋体"/>
        <charset val="0"/>
      </rPr>
      <t>外院</t>
    </r>
    <r>
      <rPr>
        <sz val="10"/>
        <rFont val="Arial"/>
        <charset val="0"/>
      </rPr>
      <t>)</t>
    </r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</si>
  <si>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级护理</t>
    </r>
    <r>
      <rPr>
        <sz val="10"/>
        <rFont val="Arial"/>
        <charset val="0"/>
      </rPr>
      <t>9</t>
    </r>
    <r>
      <rPr>
        <sz val="10"/>
        <rFont val="宋体"/>
        <charset val="0"/>
      </rPr>
      <t>班</t>
    </r>
  </si>
  <si>
    <t>202019363924</t>
  </si>
  <si>
    <t>刘畅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</si>
  <si>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级人力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</si>
  <si>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202019372106</t>
  </si>
  <si>
    <t>刘崇骏</t>
  </si>
  <si>
    <t>202019349228</t>
  </si>
  <si>
    <t>刘宏扬</t>
  </si>
  <si>
    <r>
      <rPr>
        <sz val="10"/>
        <rFont val="宋体"/>
        <charset val="0"/>
      </rPr>
      <t>艺术与设计学部</t>
    </r>
    <r>
      <rPr>
        <sz val="10"/>
        <rFont val="Arial"/>
        <charset val="0"/>
      </rPr>
      <t>(</t>
    </r>
    <r>
      <rPr>
        <sz val="10"/>
        <rFont val="宋体"/>
        <charset val="0"/>
      </rPr>
      <t>外院</t>
    </r>
    <r>
      <rPr>
        <sz val="10"/>
        <rFont val="Arial"/>
        <charset val="0"/>
      </rPr>
      <t>)</t>
    </r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</si>
  <si>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级环艺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</si>
  <si>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202019397143</t>
  </si>
  <si>
    <t>刘瑞</t>
  </si>
  <si>
    <r>
      <rPr>
        <sz val="10"/>
        <rFont val="Arial"/>
        <charset val="0"/>
      </rPr>
      <t>W20</t>
    </r>
    <r>
      <rPr>
        <sz val="10"/>
        <rFont val="宋体"/>
        <charset val="134"/>
      </rPr>
      <t>级客乘</t>
    </r>
    <r>
      <rPr>
        <sz val="10"/>
        <rFont val="Arial"/>
        <charset val="0"/>
      </rPr>
      <t>3</t>
    </r>
    <r>
      <rPr>
        <sz val="10"/>
        <rFont val="宋体"/>
        <charset val="134"/>
      </rPr>
      <t>班</t>
    </r>
  </si>
  <si>
    <t>202019360332</t>
  </si>
  <si>
    <t>龙雨娟</t>
  </si>
  <si>
    <t>610161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</si>
  <si>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级会计</t>
    </r>
    <r>
      <rPr>
        <sz val="10"/>
        <rFont val="Arial"/>
        <charset val="0"/>
      </rPr>
      <t>3</t>
    </r>
    <r>
      <rPr>
        <sz val="10"/>
        <rFont val="宋体"/>
        <charset val="0"/>
      </rPr>
      <t>班</t>
    </r>
  </si>
  <si>
    <t>202019392307</t>
  </si>
  <si>
    <t>马培宇</t>
  </si>
  <si>
    <r>
      <rPr>
        <sz val="10"/>
        <rFont val="宋体"/>
        <charset val="0"/>
      </rPr>
      <t>机电技术学部</t>
    </r>
    <r>
      <rPr>
        <sz val="10"/>
        <rFont val="Arial"/>
        <charset val="0"/>
      </rPr>
      <t>(</t>
    </r>
    <r>
      <rPr>
        <sz val="10"/>
        <rFont val="宋体"/>
        <charset val="134"/>
      </rPr>
      <t>外院</t>
    </r>
    <r>
      <rPr>
        <sz val="10"/>
        <rFont val="Arial"/>
        <charset val="0"/>
      </rPr>
      <t>)</t>
    </r>
  </si>
  <si>
    <r>
      <rPr>
        <sz val="10"/>
        <rFont val="Arial"/>
        <charset val="0"/>
      </rPr>
      <t>W20</t>
    </r>
    <r>
      <rPr>
        <sz val="10"/>
        <rFont val="宋体"/>
        <charset val="134"/>
      </rPr>
      <t>级机器人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</si>
  <si>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202019308141</t>
  </si>
  <si>
    <t>王康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</si>
  <si>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级机器人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</si>
  <si>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202019308118</t>
  </si>
  <si>
    <t>王志刚</t>
  </si>
  <si>
    <t>应用外国语学部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</si>
  <si>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级德语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</si>
  <si>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202019376104</t>
  </si>
  <si>
    <t>吴浩天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</si>
  <si>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级电商</t>
    </r>
    <r>
      <rPr>
        <sz val="10"/>
        <rFont val="Arial"/>
        <charset val="0"/>
      </rPr>
      <t>3</t>
    </r>
    <r>
      <rPr>
        <sz val="10"/>
        <rFont val="宋体"/>
        <charset val="0"/>
      </rPr>
      <t>班</t>
    </r>
  </si>
  <si>
    <t>202019378303</t>
  </si>
  <si>
    <t>夏祯恒</t>
  </si>
  <si>
    <t>202019308140</t>
  </si>
  <si>
    <t>肖佳乐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</si>
  <si>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级会计</t>
    </r>
    <r>
      <rPr>
        <sz val="10"/>
        <rFont val="Arial"/>
        <charset val="0"/>
      </rPr>
      <t>5</t>
    </r>
    <r>
      <rPr>
        <sz val="10"/>
        <rFont val="宋体"/>
        <charset val="0"/>
      </rPr>
      <t>班</t>
    </r>
  </si>
  <si>
    <t>202019392542</t>
  </si>
  <si>
    <t>谢丹妮</t>
  </si>
  <si>
    <t>202019378305</t>
  </si>
  <si>
    <t>徐安贝</t>
  </si>
  <si>
    <t>202019352201</t>
  </si>
  <si>
    <t>晏光</t>
  </si>
  <si>
    <t>202019306323</t>
  </si>
  <si>
    <t>杨顺</t>
  </si>
  <si>
    <t>202019308137</t>
  </si>
  <si>
    <t>朱天哲</t>
  </si>
  <si>
    <t>202019309319</t>
  </si>
  <si>
    <t>程子健</t>
  </si>
  <si>
    <t>建筑构造</t>
  </si>
  <si>
    <t>202019309332</t>
  </si>
  <si>
    <t>刘科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</si>
  <si>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级工造</t>
    </r>
    <r>
      <rPr>
        <sz val="10"/>
        <rFont val="Arial"/>
        <charset val="0"/>
      </rPr>
      <t>4</t>
    </r>
    <r>
      <rPr>
        <sz val="10"/>
        <rFont val="宋体"/>
        <charset val="0"/>
      </rPr>
      <t>班</t>
    </r>
  </si>
  <si>
    <t>202019394435</t>
  </si>
  <si>
    <t>罗金桂</t>
  </si>
  <si>
    <t>建筑结构与识图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</si>
  <si>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级汽车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</si>
  <si>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202019349123</t>
  </si>
  <si>
    <t>望超然</t>
  </si>
  <si>
    <t>4072061</t>
  </si>
  <si>
    <t>汽车电子控制基础</t>
  </si>
  <si>
    <t>信工学部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</si>
  <si>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级计应</t>
    </r>
    <r>
      <rPr>
        <sz val="10"/>
        <rFont val="Arial"/>
        <charset val="0"/>
      </rPr>
      <t>6</t>
    </r>
    <r>
      <rPr>
        <sz val="10"/>
        <rFont val="宋体"/>
        <charset val="134"/>
      </rPr>
      <t>班（专）</t>
    </r>
    <r>
      <rPr>
        <sz val="10"/>
        <rFont val="Arial"/>
        <charset val="0"/>
      </rPr>
      <t>(Z)</t>
    </r>
  </si>
  <si>
    <t>202010207603</t>
  </si>
  <si>
    <t>江小龙</t>
  </si>
  <si>
    <t>0640721</t>
  </si>
  <si>
    <t>嵌入式系统程序设计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</si>
  <si>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级计应</t>
    </r>
    <r>
      <rPr>
        <sz val="10"/>
        <rFont val="Arial"/>
        <charset val="0"/>
      </rPr>
      <t>5</t>
    </r>
    <r>
      <rPr>
        <sz val="10"/>
        <rFont val="宋体"/>
        <charset val="134"/>
      </rPr>
      <t>班（专）</t>
    </r>
    <r>
      <rPr>
        <sz val="10"/>
        <rFont val="Arial"/>
        <charset val="0"/>
      </rPr>
      <t>(Z)</t>
    </r>
  </si>
  <si>
    <t>202010207518</t>
  </si>
  <si>
    <t>肖文鑫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</si>
  <si>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级计算机</t>
    </r>
    <r>
      <rPr>
        <sz val="10"/>
        <rFont val="Arial"/>
        <charset val="0"/>
      </rPr>
      <t>4</t>
    </r>
    <r>
      <rPr>
        <sz val="10"/>
        <rFont val="宋体"/>
        <charset val="0"/>
      </rPr>
      <t>班</t>
    </r>
    <r>
      <rPr>
        <sz val="10"/>
        <rFont val="Arial"/>
        <charset val="0"/>
      </rPr>
      <t>(</t>
    </r>
    <r>
      <rPr>
        <sz val="10"/>
        <rFont val="宋体"/>
        <charset val="0"/>
      </rPr>
      <t>软件信技）</t>
    </r>
  </si>
  <si>
    <t>201819307217</t>
  </si>
  <si>
    <t>洪康</t>
  </si>
  <si>
    <t>应用文写作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</si>
  <si>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级计算机</t>
    </r>
    <r>
      <rPr>
        <sz val="10"/>
        <rFont val="Arial"/>
        <charset val="0"/>
      </rPr>
      <t>5</t>
    </r>
    <r>
      <rPr>
        <sz val="10"/>
        <rFont val="宋体"/>
        <charset val="0"/>
      </rPr>
      <t>班（</t>
    </r>
    <r>
      <rPr>
        <sz val="10"/>
        <rFont val="Arial"/>
        <charset val="0"/>
      </rPr>
      <t>Web</t>
    </r>
    <r>
      <rPr>
        <sz val="10"/>
        <rFont val="宋体"/>
        <charset val="0"/>
      </rPr>
      <t>前端）</t>
    </r>
  </si>
  <si>
    <t>201919307536</t>
  </si>
  <si>
    <t>张彬</t>
  </si>
  <si>
    <t>职业英语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</si>
  <si>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级物流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班（专）</t>
    </r>
  </si>
  <si>
    <t>202010289112</t>
  </si>
  <si>
    <t>何煦</t>
  </si>
  <si>
    <t>049061</t>
  </si>
  <si>
    <t>职业英语Ⅰ</t>
  </si>
  <si>
    <t>城建学部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</si>
  <si>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级建工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班（专）</t>
    </r>
  </si>
  <si>
    <t>202010209142</t>
  </si>
  <si>
    <t>白宇</t>
  </si>
  <si>
    <t>049062</t>
  </si>
  <si>
    <t>职业英语Ⅱ</t>
  </si>
  <si>
    <t>202010206214</t>
  </si>
  <si>
    <t>程浪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</si>
  <si>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级会计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班（专）</t>
    </r>
  </si>
  <si>
    <t>201910292141</t>
  </si>
  <si>
    <t>刘程坤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</si>
  <si>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级会计</t>
    </r>
    <r>
      <rPr>
        <sz val="10"/>
        <rFont val="Arial"/>
        <charset val="0"/>
      </rPr>
      <t>3</t>
    </r>
    <r>
      <rPr>
        <sz val="10"/>
        <rFont val="宋体"/>
        <charset val="134"/>
      </rPr>
      <t>班（专）</t>
    </r>
  </si>
  <si>
    <t>201910292307</t>
  </si>
  <si>
    <t>肖垚</t>
  </si>
  <si>
    <r>
      <rPr>
        <sz val="10"/>
        <rFont val="Arial"/>
        <charset val="0"/>
      </rPr>
      <t>MySQL</t>
    </r>
    <r>
      <rPr>
        <sz val="10"/>
        <rFont val="宋体"/>
        <charset val="0"/>
      </rPr>
      <t>数据库应用</t>
    </r>
  </si>
  <si>
    <t>09：50-11：20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</si>
  <si>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级给排水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</si>
  <si>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201710130107</t>
  </si>
  <si>
    <t>陈嘉泰</t>
  </si>
  <si>
    <t>019075</t>
  </si>
  <si>
    <t>概率与数理统计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</si>
  <si>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级土木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班（房建设计）</t>
    </r>
  </si>
  <si>
    <t>201910141310</t>
  </si>
  <si>
    <t>邓帮炜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</si>
  <si>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8</t>
    </r>
    <r>
      <rPr>
        <sz val="10"/>
        <rFont val="宋体"/>
        <charset val="134"/>
      </rPr>
      <t>班</t>
    </r>
  </si>
  <si>
    <t>201910137817</t>
  </si>
  <si>
    <t>肖杜决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</si>
  <si>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级工造</t>
    </r>
    <r>
      <rPr>
        <sz val="10"/>
        <rFont val="Arial"/>
        <charset val="0"/>
      </rPr>
      <t>3</t>
    </r>
    <r>
      <rPr>
        <sz val="10"/>
        <rFont val="宋体"/>
        <charset val="134"/>
      </rPr>
      <t>班（专）</t>
    </r>
  </si>
  <si>
    <t>202010294332</t>
  </si>
  <si>
    <t>苏若琛</t>
  </si>
  <si>
    <t>019025</t>
  </si>
  <si>
    <t>高等数学（四）Ⅱ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</si>
  <si>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级计应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班（专）</t>
    </r>
  </si>
  <si>
    <t>202010207125</t>
  </si>
  <si>
    <t>梅亚伦</t>
  </si>
  <si>
    <t>019029</t>
  </si>
  <si>
    <t>高等数学（五）</t>
  </si>
  <si>
    <t>202019360103</t>
  </si>
  <si>
    <t>蔡震宇</t>
  </si>
  <si>
    <t>190321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</si>
  <si>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级软件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</si>
  <si>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201910159102</t>
  </si>
  <si>
    <t>叶林烽</t>
  </si>
  <si>
    <t>019031</t>
  </si>
  <si>
    <t>高等数学（一）Ⅱ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</si>
  <si>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级工程管理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</si>
  <si>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201910116115</t>
  </si>
  <si>
    <t>王唐佳</t>
  </si>
  <si>
    <t>051016</t>
  </si>
  <si>
    <t>工程造价管理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</si>
  <si>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级建工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</si>
  <si>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202019309123</t>
  </si>
  <si>
    <t>何仁毅</t>
  </si>
  <si>
    <t>工程招标与合同管理</t>
  </si>
  <si>
    <t>202019309315</t>
  </si>
  <si>
    <t>刘未昊</t>
  </si>
  <si>
    <r>
      <rPr>
        <sz val="10"/>
        <rFont val="Arial"/>
        <charset val="0"/>
      </rPr>
      <t>21</t>
    </r>
    <r>
      <rPr>
        <sz val="10"/>
        <rFont val="宋体"/>
        <charset val="134"/>
      </rPr>
      <t>级工商管理</t>
    </r>
    <r>
      <rPr>
        <sz val="10"/>
        <rFont val="Arial"/>
        <charset val="0"/>
      </rPr>
      <t>3</t>
    </r>
    <r>
      <rPr>
        <sz val="10"/>
        <rFont val="宋体"/>
        <charset val="134"/>
      </rPr>
      <t>班（</t>
    </r>
    <r>
      <rPr>
        <sz val="10"/>
        <rFont val="Arial"/>
        <charset val="0"/>
      </rPr>
      <t>S</t>
    </r>
    <r>
      <rPr>
        <sz val="10"/>
        <rFont val="宋体"/>
        <charset val="134"/>
      </rPr>
      <t>）</t>
    </r>
  </si>
  <si>
    <t>S202110168321</t>
  </si>
  <si>
    <t>徐伟</t>
  </si>
  <si>
    <t>031007</t>
  </si>
  <si>
    <t>公司经营与管理</t>
  </si>
  <si>
    <t>032250</t>
  </si>
  <si>
    <t>会计信息系统</t>
  </si>
  <si>
    <t>030035</t>
  </si>
  <si>
    <t>会计专业英语</t>
  </si>
  <si>
    <t>202010263603</t>
  </si>
  <si>
    <t>章逸骋</t>
  </si>
  <si>
    <t>020047</t>
  </si>
  <si>
    <t>基础护理学</t>
  </si>
  <si>
    <t>202010207109</t>
  </si>
  <si>
    <t>陈思仪</t>
  </si>
  <si>
    <t>061202</t>
  </si>
  <si>
    <t>计算机组成原理</t>
  </si>
  <si>
    <t>202010207520</t>
  </si>
  <si>
    <t>方梓豪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</si>
  <si>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级计应</t>
    </r>
    <r>
      <rPr>
        <sz val="10"/>
        <rFont val="Arial"/>
        <charset val="0"/>
      </rPr>
      <t>7</t>
    </r>
    <r>
      <rPr>
        <sz val="10"/>
        <rFont val="宋体"/>
        <charset val="134"/>
      </rPr>
      <t>班（专）</t>
    </r>
    <r>
      <rPr>
        <sz val="10"/>
        <rFont val="Arial"/>
        <charset val="0"/>
      </rPr>
      <t>(Z)</t>
    </r>
  </si>
  <si>
    <t>202010207738</t>
  </si>
  <si>
    <t>江南轩</t>
  </si>
  <si>
    <t>202010207135</t>
  </si>
  <si>
    <t>田奇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</si>
  <si>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级计应</t>
    </r>
    <r>
      <rPr>
        <sz val="10"/>
        <rFont val="Arial"/>
        <charset val="0"/>
      </rPr>
      <t>3</t>
    </r>
    <r>
      <rPr>
        <sz val="10"/>
        <rFont val="宋体"/>
        <charset val="134"/>
      </rPr>
      <t>班（专）</t>
    </r>
  </si>
  <si>
    <t>202010206224</t>
  </si>
  <si>
    <t>王谷丰</t>
  </si>
  <si>
    <t>202010207522</t>
  </si>
  <si>
    <t>徐恒卓</t>
  </si>
  <si>
    <t>202010207623</t>
  </si>
  <si>
    <t>张津力</t>
  </si>
  <si>
    <t>202010207501</t>
  </si>
  <si>
    <t>张帅</t>
  </si>
  <si>
    <t>202010207611</t>
  </si>
  <si>
    <t>张梓炫</t>
  </si>
  <si>
    <t>202010207636</t>
  </si>
  <si>
    <t>周彦坤</t>
  </si>
  <si>
    <t>202010207523</t>
  </si>
  <si>
    <t>朱家运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</si>
  <si>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级建工</t>
    </r>
    <r>
      <rPr>
        <sz val="10"/>
        <rFont val="Arial"/>
        <charset val="0"/>
      </rPr>
      <t>2</t>
    </r>
    <r>
      <rPr>
        <sz val="10"/>
        <rFont val="宋体"/>
        <charset val="0"/>
      </rPr>
      <t>班</t>
    </r>
  </si>
  <si>
    <t>202019309228</t>
  </si>
  <si>
    <t>乐梓康</t>
  </si>
  <si>
    <t>建筑施工技术</t>
  </si>
  <si>
    <t>毛泽东思想和中国特色社会主义理论体系概论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</si>
  <si>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级电商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</si>
  <si>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202019378124</t>
  </si>
  <si>
    <t>姚欣妍</t>
  </si>
  <si>
    <t>202010207529</t>
  </si>
  <si>
    <t>许奇锴</t>
  </si>
  <si>
    <t>019008</t>
  </si>
  <si>
    <t>毛泽东思想与中国特色社会主义</t>
  </si>
  <si>
    <t>5072501</t>
  </si>
  <si>
    <t>汽车电气系统检修</t>
  </si>
  <si>
    <t>202019349229</t>
  </si>
  <si>
    <t>叶春雨</t>
  </si>
  <si>
    <t>汽车日语基础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</si>
  <si>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级高护</t>
    </r>
    <r>
      <rPr>
        <sz val="10"/>
        <rFont val="Arial"/>
        <charset val="0"/>
      </rPr>
      <t>11</t>
    </r>
    <r>
      <rPr>
        <sz val="10"/>
        <rFont val="宋体"/>
        <charset val="134"/>
      </rPr>
      <t>班（专）</t>
    </r>
    <r>
      <rPr>
        <sz val="10"/>
        <rFont val="Arial"/>
        <charset val="0"/>
      </rPr>
      <t>(Z)</t>
    </r>
  </si>
  <si>
    <t>2020102631134</t>
  </si>
  <si>
    <t>张梅</t>
  </si>
  <si>
    <t>022925</t>
  </si>
  <si>
    <t>人体结构与功能Ⅱ</t>
  </si>
  <si>
    <r>
      <rPr>
        <sz val="10"/>
        <rFont val="Arial"/>
        <charset val="0"/>
      </rPr>
      <t>21</t>
    </r>
    <r>
      <rPr>
        <sz val="10"/>
        <rFont val="宋体"/>
        <charset val="134"/>
      </rPr>
      <t>级电商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  <r>
      <rPr>
        <sz val="10"/>
        <rFont val="Arial"/>
        <charset val="0"/>
      </rPr>
      <t>(S)</t>
    </r>
  </si>
  <si>
    <t>S202110178228</t>
  </si>
  <si>
    <t>刘雪枫</t>
  </si>
  <si>
    <t>060079</t>
  </si>
  <si>
    <t>统计学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</si>
  <si>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</si>
  <si>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201810137226</t>
  </si>
  <si>
    <t>莫盛康</t>
  </si>
  <si>
    <t>019022</t>
  </si>
  <si>
    <t>线性代数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</si>
  <si>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级工造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班（文）</t>
    </r>
  </si>
  <si>
    <t>201910194103</t>
  </si>
  <si>
    <t>韦定贤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</si>
  <si>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级机电</t>
    </r>
    <r>
      <rPr>
        <sz val="10"/>
        <rFont val="Arial"/>
        <charset val="0"/>
      </rPr>
      <t>2</t>
    </r>
    <r>
      <rPr>
        <sz val="10"/>
        <rFont val="宋体"/>
        <charset val="0"/>
      </rPr>
      <t>班</t>
    </r>
  </si>
  <si>
    <t>202019306214</t>
  </si>
  <si>
    <t>李傲东</t>
  </si>
  <si>
    <t>液压与气压传动</t>
  </si>
  <si>
    <t>202019306318</t>
  </si>
  <si>
    <t>李国政</t>
  </si>
  <si>
    <t>030073</t>
  </si>
  <si>
    <t>财务机器人</t>
  </si>
  <si>
    <t>11：20-12：50</t>
  </si>
  <si>
    <t>新能源汽车电池及管理系统检修</t>
  </si>
  <si>
    <t>722132</t>
  </si>
  <si>
    <r>
      <rPr>
        <sz val="10"/>
        <rFont val="宋体"/>
        <charset val="0"/>
      </rPr>
      <t>新能源汽车应用技术</t>
    </r>
    <r>
      <rPr>
        <sz val="10"/>
        <rFont val="Arial"/>
        <charset val="0"/>
      </rPr>
      <t>I</t>
    </r>
  </si>
  <si>
    <r>
      <rPr>
        <sz val="10"/>
        <rFont val="宋体"/>
        <charset val="134"/>
      </rPr>
      <t>11</t>
    </r>
    <r>
      <rPr>
        <sz val="10"/>
        <rFont val="宋体"/>
        <charset val="0"/>
      </rPr>
      <t>：20-12：50</t>
    </r>
  </si>
  <si>
    <t>202010289101</t>
  </si>
  <si>
    <t>徐千惠</t>
  </si>
  <si>
    <t>019045</t>
  </si>
  <si>
    <t>体育Ⅱ</t>
  </si>
  <si>
    <t>12：30-13：30</t>
  </si>
  <si>
    <t>操场主席台前</t>
  </si>
  <si>
    <r>
      <rPr>
        <sz val="10"/>
        <rFont val="宋体"/>
        <charset val="0"/>
      </rPr>
      <t>医学部</t>
    </r>
    <r>
      <rPr>
        <sz val="10"/>
        <rFont val="Arial"/>
        <charset val="0"/>
      </rPr>
      <t>(</t>
    </r>
    <r>
      <rPr>
        <sz val="10"/>
        <rFont val="宋体"/>
        <charset val="134"/>
      </rPr>
      <t>外院</t>
    </r>
    <r>
      <rPr>
        <sz val="10"/>
        <rFont val="Arial"/>
        <charset val="0"/>
      </rPr>
      <t>)</t>
    </r>
  </si>
  <si>
    <r>
      <rPr>
        <sz val="10"/>
        <rFont val="Arial"/>
        <charset val="0"/>
      </rPr>
      <t>W19</t>
    </r>
    <r>
      <rPr>
        <sz val="10"/>
        <rFont val="宋体"/>
        <charset val="134"/>
      </rPr>
      <t>级护理</t>
    </r>
    <r>
      <rPr>
        <sz val="10"/>
        <rFont val="Arial"/>
        <charset val="0"/>
      </rPr>
      <t>9</t>
    </r>
    <r>
      <rPr>
        <sz val="10"/>
        <rFont val="宋体"/>
        <charset val="134"/>
      </rPr>
      <t>班</t>
    </r>
  </si>
  <si>
    <t>201919363929</t>
  </si>
  <si>
    <t>叶天慧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</si>
  <si>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级市场营销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班（专）</t>
    </r>
  </si>
  <si>
    <t>201910269139</t>
  </si>
  <si>
    <t>刘丰硕</t>
  </si>
  <si>
    <t>019119</t>
  </si>
  <si>
    <r>
      <rPr>
        <sz val="10"/>
        <rFont val="宋体"/>
        <charset val="134"/>
      </rPr>
      <t>体育</t>
    </r>
    <r>
      <rPr>
        <sz val="10"/>
        <rFont val="Arial"/>
        <charset val="0"/>
      </rPr>
      <t>I</t>
    </r>
  </si>
  <si>
    <r>
      <rPr>
        <sz val="10"/>
        <rFont val="宋体"/>
        <charset val="0"/>
      </rPr>
      <t>体育</t>
    </r>
    <r>
      <rPr>
        <sz val="10"/>
        <rFont val="Arial"/>
        <charset val="0"/>
      </rPr>
      <t>I</t>
    </r>
  </si>
  <si>
    <r>
      <rPr>
        <sz val="10"/>
        <rFont val="宋体"/>
        <charset val="0"/>
      </rPr>
      <t>体育</t>
    </r>
    <r>
      <rPr>
        <sz val="10"/>
        <rFont val="Arial"/>
        <charset val="0"/>
      </rPr>
      <t>II</t>
    </r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</si>
  <si>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级商英</t>
    </r>
    <r>
      <rPr>
        <sz val="10"/>
        <rFont val="Arial"/>
        <charset val="0"/>
      </rPr>
      <t>3</t>
    </r>
    <r>
      <rPr>
        <sz val="10"/>
        <rFont val="宋体"/>
        <charset val="0"/>
      </rPr>
      <t>班</t>
    </r>
  </si>
  <si>
    <t>202019333336</t>
  </si>
  <si>
    <t>袁嘉坤</t>
  </si>
  <si>
    <t>202019307814</t>
  </si>
  <si>
    <t>刘宏升</t>
  </si>
  <si>
    <r>
      <rPr>
        <sz val="10"/>
        <rFont val="Arial"/>
        <charset val="0"/>
      </rPr>
      <t>winform&amp;ado.net</t>
    </r>
    <r>
      <rPr>
        <sz val="10"/>
        <rFont val="宋体"/>
        <charset val="0"/>
      </rPr>
      <t>可视化开发</t>
    </r>
  </si>
  <si>
    <t>14：00-15：30</t>
  </si>
  <si>
    <t>s020101</t>
  </si>
  <si>
    <t>财政学</t>
  </si>
  <si>
    <t>0711111</t>
  </si>
  <si>
    <t>传感器原理与应用</t>
  </si>
  <si>
    <t>062910</t>
  </si>
  <si>
    <t>面向对象程序设计基础</t>
  </si>
  <si>
    <t>202019308101</t>
  </si>
  <si>
    <t>尹伊旻</t>
  </si>
  <si>
    <t>0307205</t>
  </si>
  <si>
    <t>企业内部会计控制与制度设计</t>
  </si>
  <si>
    <t>汽车构造</t>
  </si>
  <si>
    <t>032228</t>
  </si>
  <si>
    <t>审计基础</t>
  </si>
  <si>
    <r>
      <rPr>
        <sz val="10"/>
        <rFont val="Arial"/>
        <charset val="0"/>
      </rPr>
      <t>W20</t>
    </r>
    <r>
      <rPr>
        <sz val="10"/>
        <rFont val="宋体"/>
        <charset val="0"/>
      </rPr>
      <t>级邮乘</t>
    </r>
    <r>
      <rPr>
        <sz val="10"/>
        <rFont val="Arial"/>
        <charset val="0"/>
      </rPr>
      <t>1</t>
    </r>
    <r>
      <rPr>
        <sz val="10"/>
        <rFont val="宋体"/>
        <charset val="0"/>
      </rPr>
      <t>班</t>
    </r>
  </si>
  <si>
    <t>202019305106</t>
  </si>
  <si>
    <t>胡志伟</t>
  </si>
  <si>
    <t>医护急救</t>
  </si>
  <si>
    <t>新能源汽车应用技术II</t>
  </si>
  <si>
    <r>
      <rPr>
        <sz val="10"/>
        <rFont val="宋体"/>
        <charset val="134"/>
      </rPr>
      <t>15</t>
    </r>
    <r>
      <rPr>
        <sz val="10"/>
        <rFont val="宋体"/>
        <charset val="0"/>
      </rPr>
      <t>：30-17：00</t>
    </r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</si>
  <si>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级机电</t>
    </r>
    <r>
      <rPr>
        <sz val="10"/>
        <rFont val="Arial"/>
        <charset val="0"/>
      </rPr>
      <t>1</t>
    </r>
    <r>
      <rPr>
        <sz val="10"/>
        <rFont val="宋体"/>
        <charset val="134"/>
      </rPr>
      <t>班（专）</t>
    </r>
  </si>
  <si>
    <t>202010206120</t>
  </si>
  <si>
    <t>衡希越</t>
  </si>
  <si>
    <t>071154</t>
  </si>
  <si>
    <r>
      <rPr>
        <sz val="10"/>
        <rFont val="Arial"/>
        <charset val="0"/>
      </rPr>
      <t>CAD/CAM</t>
    </r>
    <r>
      <rPr>
        <sz val="10"/>
        <rFont val="宋体"/>
        <charset val="134"/>
      </rPr>
      <t>应用软件</t>
    </r>
  </si>
  <si>
    <t>考题及交卷要求联系学部教务办</t>
  </si>
  <si>
    <t>论文形式</t>
  </si>
  <si>
    <r>
      <rPr>
        <sz val="10"/>
        <rFont val="Arial"/>
        <charset val="0"/>
      </rPr>
      <t>CAD/CAM</t>
    </r>
    <r>
      <rPr>
        <sz val="10"/>
        <rFont val="宋体"/>
        <charset val="0"/>
      </rPr>
      <t>应用软件</t>
    </r>
  </si>
  <si>
    <t>202019369218</t>
  </si>
  <si>
    <t>邹锦</t>
  </si>
  <si>
    <t>202010206218</t>
  </si>
  <si>
    <t>王科</t>
  </si>
  <si>
    <t>5073101</t>
  </si>
  <si>
    <t>单片机原理及接口技术</t>
  </si>
  <si>
    <t>电机学</t>
  </si>
  <si>
    <t>机械设计基础</t>
  </si>
  <si>
    <t>202019306229</t>
  </si>
  <si>
    <t>杨云帆</t>
  </si>
  <si>
    <t>机械制图与计算机绘图</t>
  </si>
  <si>
    <t>722491</t>
  </si>
  <si>
    <t>汽车电工电子基础</t>
  </si>
  <si>
    <t>汽车维护与保养</t>
  </si>
  <si>
    <t>汽车销售与服务</t>
  </si>
  <si>
    <t>数控编程与加工</t>
  </si>
  <si>
    <t>202019306313</t>
  </si>
  <si>
    <t>杨万智</t>
  </si>
  <si>
    <t>202019306234</t>
  </si>
  <si>
    <t>刘振国</t>
  </si>
  <si>
    <t>智能制造系统</t>
  </si>
  <si>
    <t>自动生产线装调与设计</t>
  </si>
  <si>
    <t>202010207706</t>
  </si>
  <si>
    <t>姜瑾轩</t>
  </si>
  <si>
    <t>064352</t>
  </si>
  <si>
    <r>
      <rPr>
        <sz val="10"/>
        <rFont val="Arial"/>
        <charset val="0"/>
      </rPr>
      <t>RFID</t>
    </r>
    <r>
      <rPr>
        <sz val="10"/>
        <rFont val="宋体"/>
        <charset val="134"/>
      </rPr>
      <t>和无线传感器网络</t>
    </r>
  </si>
  <si>
    <t>考题及交卷要求详见附件1</t>
  </si>
  <si>
    <t>202010207524</t>
  </si>
  <si>
    <t>沈豪宇</t>
  </si>
  <si>
    <t>063151</t>
  </si>
  <si>
    <t>图形图像处理技术</t>
  </si>
  <si>
    <t>202010207514</t>
  </si>
  <si>
    <t>孙骏羿</t>
  </si>
  <si>
    <t>0640622</t>
  </si>
  <si>
    <t>物联网技术原理</t>
  </si>
  <si>
    <r>
      <rPr>
        <sz val="10"/>
        <rFont val="宋体"/>
        <charset val="0"/>
      </rPr>
      <t>使用</t>
    </r>
    <r>
      <rPr>
        <sz val="10"/>
        <rFont val="Arial"/>
        <charset val="0"/>
      </rPr>
      <t>SqlServer</t>
    </r>
    <r>
      <rPr>
        <sz val="10"/>
        <rFont val="宋体"/>
        <charset val="0"/>
      </rPr>
      <t>管理数据</t>
    </r>
  </si>
  <si>
    <t>22-23-2两院结业生辅修学分理论课考试安排简表</t>
  </si>
  <si>
    <t>人数</t>
  </si>
  <si>
    <t>W</t>
  </si>
  <si>
    <t>工程制图与CAD</t>
  </si>
  <si>
    <t>城院本科</t>
  </si>
  <si>
    <t>城院专科</t>
  </si>
  <si>
    <t>MySQL数据库应用</t>
  </si>
  <si>
    <t>高等数学（五）W</t>
  </si>
  <si>
    <t>毛泽东思想和中国特色社会主义</t>
  </si>
  <si>
    <t>毛泽东思想与中国特色社会主义概论</t>
  </si>
  <si>
    <t>新能源汽车应用技术I</t>
  </si>
  <si>
    <r>
      <t>11</t>
    </r>
    <r>
      <rPr>
        <sz val="10"/>
        <rFont val="宋体"/>
        <charset val="0"/>
      </rPr>
      <t>：20-12：50</t>
    </r>
  </si>
  <si>
    <t>体育I</t>
  </si>
  <si>
    <t>体育II</t>
  </si>
  <si>
    <r>
      <t>体育</t>
    </r>
    <r>
      <rPr>
        <sz val="10"/>
        <rFont val="宋体"/>
        <charset val="0"/>
      </rPr>
      <t>I</t>
    </r>
  </si>
  <si>
    <t>winform&amp;ado.net可视化开发</t>
  </si>
  <si>
    <t>0629101</t>
  </si>
  <si>
    <t>面向对象程序设计基础1</t>
  </si>
  <si>
    <r>
      <t>15</t>
    </r>
    <r>
      <rPr>
        <sz val="10"/>
        <rFont val="宋体"/>
        <charset val="0"/>
      </rPr>
      <t>：30-17：00</t>
    </r>
  </si>
  <si>
    <t>020101</t>
  </si>
  <si>
    <t>15：30-17：00</t>
  </si>
  <si>
    <r>
      <t>RFID</t>
    </r>
    <r>
      <rPr>
        <sz val="10"/>
        <rFont val="宋体"/>
        <charset val="134"/>
      </rPr>
      <t>和无线传感器网络</t>
    </r>
  </si>
  <si>
    <r>
      <t>CAD/CAM</t>
    </r>
    <r>
      <rPr>
        <sz val="10"/>
        <rFont val="宋体"/>
        <charset val="134"/>
      </rPr>
      <t>应用软件</t>
    </r>
  </si>
  <si>
    <t>CAD/CAM应用软件</t>
  </si>
  <si>
    <t>使用SqlServer管理数据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</si>
</sst>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6"/>
      <color theme="1"/>
      <name val="Microsoft YaHei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b/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/>
  </cellStyleXfs>
  <cellXfs count="5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4" fillId="0" borderId="4" xfId="5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4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49" fontId="11" fillId="0" borderId="4" xfId="0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11" fillId="0" borderId="4" xfId="5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11" fillId="0" borderId="4" xfId="50" applyNumberFormat="1" applyFont="1" applyFill="1" applyBorder="1" applyAlignment="1">
      <alignment horizontal="left" vertical="center"/>
    </xf>
    <xf numFmtId="0" fontId="11" fillId="0" borderId="4" xfId="0" applyNumberFormat="1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1" fillId="0" borderId="4" xfId="51" applyFont="1" applyFill="1" applyBorder="1" applyAlignment="1">
      <alignment horizontal="left" vertical="center"/>
    </xf>
    <xf numFmtId="0" fontId="4" fillId="0" borderId="4" xfId="51" applyFont="1" applyFill="1" applyBorder="1" applyAlignment="1">
      <alignment horizontal="left" vertical="center"/>
    </xf>
    <xf numFmtId="0" fontId="5" fillId="0" borderId="4" xfId="51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"/>
  <sheetViews>
    <sheetView tabSelected="1" topLeftCell="A24" workbookViewId="0">
      <selection activeCell="P107" sqref="P107"/>
    </sheetView>
  </sheetViews>
  <sheetFormatPr defaultColWidth="9" defaultRowHeight="14.25"/>
  <cols>
    <col min="1" max="1" width="5.5" customWidth="1"/>
    <col min="2" max="2" width="13.125" customWidth="1"/>
    <col min="3" max="3" width="19.125" customWidth="1"/>
    <col min="4" max="4" width="15.875" customWidth="1"/>
    <col min="7" max="7" width="33.25" customWidth="1"/>
    <col min="9" max="9" width="25.75" customWidth="1"/>
    <col min="10" max="10" width="11" customWidth="1"/>
  </cols>
  <sheetData>
    <row r="1" ht="22.5" spans="1:1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1</v>
      </c>
      <c r="B2" s="31" t="s">
        <v>2</v>
      </c>
      <c r="C2" s="31" t="s">
        <v>3</v>
      </c>
      <c r="D2" s="32" t="s">
        <v>4</v>
      </c>
      <c r="E2" s="31" t="s">
        <v>5</v>
      </c>
      <c r="F2" s="32" t="s">
        <v>6</v>
      </c>
      <c r="G2" s="32" t="s">
        <v>7</v>
      </c>
      <c r="H2" s="33" t="s">
        <v>8</v>
      </c>
      <c r="I2" s="33" t="s">
        <v>9</v>
      </c>
      <c r="J2" s="33" t="s">
        <v>10</v>
      </c>
      <c r="K2" s="33" t="s">
        <v>11</v>
      </c>
    </row>
    <row r="3" spans="1:11">
      <c r="A3" s="34">
        <v>1</v>
      </c>
      <c r="B3" s="35" t="s">
        <v>12</v>
      </c>
      <c r="C3" s="34" t="s">
        <v>13</v>
      </c>
      <c r="D3" s="34" t="s">
        <v>14</v>
      </c>
      <c r="E3" s="35" t="s">
        <v>15</v>
      </c>
      <c r="F3" s="36" t="s">
        <v>16</v>
      </c>
      <c r="G3" s="35" t="s">
        <v>17</v>
      </c>
      <c r="H3" s="37" t="s">
        <v>18</v>
      </c>
      <c r="I3" s="37" t="s">
        <v>19</v>
      </c>
      <c r="J3" s="37">
        <v>4103</v>
      </c>
      <c r="K3" s="49" t="s">
        <v>20</v>
      </c>
    </row>
    <row r="4" spans="1:11">
      <c r="A4" s="38">
        <v>1</v>
      </c>
      <c r="B4" s="39" t="s">
        <v>21</v>
      </c>
      <c r="C4" s="38" t="s">
        <v>22</v>
      </c>
      <c r="D4" s="40" t="s">
        <v>23</v>
      </c>
      <c r="E4" s="41" t="s">
        <v>24</v>
      </c>
      <c r="F4" s="42">
        <v>3070031</v>
      </c>
      <c r="G4" s="41" t="s">
        <v>25</v>
      </c>
      <c r="H4" s="10" t="s">
        <v>18</v>
      </c>
      <c r="I4" s="10" t="s">
        <v>19</v>
      </c>
      <c r="J4" s="50">
        <v>4103</v>
      </c>
      <c r="K4" s="50" t="s">
        <v>26</v>
      </c>
    </row>
    <row r="5" spans="1:11">
      <c r="A5" s="43">
        <v>1</v>
      </c>
      <c r="B5" s="35" t="s">
        <v>27</v>
      </c>
      <c r="C5" s="34" t="s">
        <v>28</v>
      </c>
      <c r="D5" s="34" t="s">
        <v>29</v>
      </c>
      <c r="E5" s="35" t="s">
        <v>30</v>
      </c>
      <c r="F5" s="36" t="s">
        <v>31</v>
      </c>
      <c r="G5" s="35" t="s">
        <v>32</v>
      </c>
      <c r="H5" s="37" t="s">
        <v>18</v>
      </c>
      <c r="I5" s="37" t="s">
        <v>19</v>
      </c>
      <c r="J5" s="37">
        <v>4103</v>
      </c>
      <c r="K5" s="49" t="s">
        <v>26</v>
      </c>
    </row>
    <row r="6" spans="1:11">
      <c r="A6" s="43">
        <v>2</v>
      </c>
      <c r="B6" s="44" t="s">
        <v>33</v>
      </c>
      <c r="C6" s="36" t="s">
        <v>34</v>
      </c>
      <c r="D6" s="36" t="s">
        <v>35</v>
      </c>
      <c r="E6" s="44" t="s">
        <v>36</v>
      </c>
      <c r="F6" s="36" t="s">
        <v>31</v>
      </c>
      <c r="G6" s="44" t="s">
        <v>32</v>
      </c>
      <c r="H6" s="37" t="s">
        <v>18</v>
      </c>
      <c r="I6" s="37" t="s">
        <v>19</v>
      </c>
      <c r="J6" s="37">
        <v>4103</v>
      </c>
      <c r="K6" s="49" t="s">
        <v>26</v>
      </c>
    </row>
    <row r="7" spans="1:11">
      <c r="A7" s="43">
        <v>3</v>
      </c>
      <c r="B7" s="35" t="s">
        <v>37</v>
      </c>
      <c r="C7" s="34" t="s">
        <v>38</v>
      </c>
      <c r="D7" s="34" t="s">
        <v>39</v>
      </c>
      <c r="E7" s="35" t="s">
        <v>40</v>
      </c>
      <c r="F7" s="36" t="s">
        <v>31</v>
      </c>
      <c r="G7" s="35" t="s">
        <v>32</v>
      </c>
      <c r="H7" s="37" t="s">
        <v>18</v>
      </c>
      <c r="I7" s="37" t="s">
        <v>19</v>
      </c>
      <c r="J7" s="37">
        <v>4103</v>
      </c>
      <c r="K7" s="49" t="s">
        <v>26</v>
      </c>
    </row>
    <row r="8" spans="1:11">
      <c r="A8" s="43">
        <v>4</v>
      </c>
      <c r="B8" s="35" t="s">
        <v>37</v>
      </c>
      <c r="C8" s="34" t="s">
        <v>41</v>
      </c>
      <c r="D8" s="34" t="s">
        <v>42</v>
      </c>
      <c r="E8" s="35" t="s">
        <v>43</v>
      </c>
      <c r="F8" s="36" t="s">
        <v>31</v>
      </c>
      <c r="G8" s="35" t="s">
        <v>32</v>
      </c>
      <c r="H8" s="37" t="s">
        <v>18</v>
      </c>
      <c r="I8" s="37" t="s">
        <v>19</v>
      </c>
      <c r="J8" s="37">
        <v>4103</v>
      </c>
      <c r="K8" s="49" t="s">
        <v>26</v>
      </c>
    </row>
    <row r="9" spans="1:11">
      <c r="A9" s="38">
        <v>1</v>
      </c>
      <c r="B9" s="39" t="s">
        <v>44</v>
      </c>
      <c r="C9" s="38" t="s">
        <v>45</v>
      </c>
      <c r="D9" s="40" t="s">
        <v>46</v>
      </c>
      <c r="E9" s="41" t="s">
        <v>47</v>
      </c>
      <c r="F9" s="42" t="s">
        <v>48</v>
      </c>
      <c r="G9" s="45" t="s">
        <v>49</v>
      </c>
      <c r="H9" s="10" t="s">
        <v>18</v>
      </c>
      <c r="I9" s="10" t="s">
        <v>19</v>
      </c>
      <c r="J9" s="50">
        <v>4103</v>
      </c>
      <c r="K9" s="50" t="s">
        <v>26</v>
      </c>
    </row>
    <row r="10" spans="1:11">
      <c r="A10" s="38">
        <v>1</v>
      </c>
      <c r="B10" s="39" t="s">
        <v>50</v>
      </c>
      <c r="C10" s="46" t="s">
        <v>51</v>
      </c>
      <c r="D10" s="40" t="s">
        <v>52</v>
      </c>
      <c r="E10" s="47" t="s">
        <v>53</v>
      </c>
      <c r="F10" s="42">
        <v>1700001</v>
      </c>
      <c r="G10" s="47" t="s">
        <v>54</v>
      </c>
      <c r="H10" s="10" t="s">
        <v>18</v>
      </c>
      <c r="I10" s="10" t="s">
        <v>19</v>
      </c>
      <c r="J10" s="50">
        <v>4103</v>
      </c>
      <c r="K10" s="50" t="s">
        <v>26</v>
      </c>
    </row>
    <row r="11" spans="1:11">
      <c r="A11" s="38">
        <v>1</v>
      </c>
      <c r="B11" s="39" t="s">
        <v>55</v>
      </c>
      <c r="C11" s="46" t="s">
        <v>56</v>
      </c>
      <c r="D11" s="40" t="s">
        <v>57</v>
      </c>
      <c r="E11" s="47" t="s">
        <v>58</v>
      </c>
      <c r="F11" s="42">
        <v>610161</v>
      </c>
      <c r="G11" s="47" t="s">
        <v>59</v>
      </c>
      <c r="H11" s="10" t="s">
        <v>18</v>
      </c>
      <c r="I11" s="10" t="s">
        <v>19</v>
      </c>
      <c r="J11" s="50">
        <v>4103</v>
      </c>
      <c r="K11" s="50" t="s">
        <v>26</v>
      </c>
    </row>
    <row r="12" spans="1:11">
      <c r="A12" s="38">
        <v>2</v>
      </c>
      <c r="B12" s="39" t="s">
        <v>55</v>
      </c>
      <c r="C12" s="46" t="s">
        <v>60</v>
      </c>
      <c r="D12" s="40" t="s">
        <v>61</v>
      </c>
      <c r="E12" s="47" t="s">
        <v>62</v>
      </c>
      <c r="F12" s="42">
        <v>610161</v>
      </c>
      <c r="G12" s="47" t="s">
        <v>59</v>
      </c>
      <c r="H12" s="10" t="s">
        <v>18</v>
      </c>
      <c r="I12" s="10" t="s">
        <v>19</v>
      </c>
      <c r="J12" s="50">
        <v>4103</v>
      </c>
      <c r="K12" s="50" t="s">
        <v>26</v>
      </c>
    </row>
    <row r="13" spans="1:11">
      <c r="A13" s="38">
        <v>3</v>
      </c>
      <c r="B13" s="39" t="s">
        <v>21</v>
      </c>
      <c r="C13" s="38" t="s">
        <v>63</v>
      </c>
      <c r="D13" s="40" t="s">
        <v>64</v>
      </c>
      <c r="E13" s="41" t="s">
        <v>65</v>
      </c>
      <c r="F13" s="42">
        <v>610161</v>
      </c>
      <c r="G13" s="41" t="s">
        <v>59</v>
      </c>
      <c r="H13" s="10" t="s">
        <v>18</v>
      </c>
      <c r="I13" s="10" t="s">
        <v>19</v>
      </c>
      <c r="J13" s="50">
        <v>4103</v>
      </c>
      <c r="K13" s="50" t="s">
        <v>26</v>
      </c>
    </row>
    <row r="14" spans="1:11">
      <c r="A14" s="38">
        <v>4</v>
      </c>
      <c r="B14" s="39" t="s">
        <v>66</v>
      </c>
      <c r="C14" s="38" t="s">
        <v>67</v>
      </c>
      <c r="D14" s="40" t="s">
        <v>68</v>
      </c>
      <c r="E14" s="41" t="s">
        <v>69</v>
      </c>
      <c r="F14" s="42">
        <v>610161</v>
      </c>
      <c r="G14" s="41" t="s">
        <v>59</v>
      </c>
      <c r="H14" s="10" t="s">
        <v>18</v>
      </c>
      <c r="I14" s="10" t="s">
        <v>19</v>
      </c>
      <c r="J14" s="50">
        <v>4103</v>
      </c>
      <c r="K14" s="50" t="s">
        <v>26</v>
      </c>
    </row>
    <row r="15" spans="1:11">
      <c r="A15" s="38">
        <v>5</v>
      </c>
      <c r="B15" s="39" t="s">
        <v>21</v>
      </c>
      <c r="C15" s="38" t="s">
        <v>70</v>
      </c>
      <c r="D15" s="40" t="s">
        <v>71</v>
      </c>
      <c r="E15" s="41" t="s">
        <v>72</v>
      </c>
      <c r="F15" s="42">
        <v>610161</v>
      </c>
      <c r="G15" s="41" t="s">
        <v>59</v>
      </c>
      <c r="H15" s="10" t="s">
        <v>18</v>
      </c>
      <c r="I15" s="10" t="s">
        <v>19</v>
      </c>
      <c r="J15" s="50">
        <v>4103</v>
      </c>
      <c r="K15" s="50" t="s">
        <v>26</v>
      </c>
    </row>
    <row r="16" spans="1:11">
      <c r="A16" s="38">
        <v>6</v>
      </c>
      <c r="B16" s="39" t="s">
        <v>21</v>
      </c>
      <c r="C16" s="38" t="s">
        <v>70</v>
      </c>
      <c r="D16" s="40" t="s">
        <v>73</v>
      </c>
      <c r="E16" s="41" t="s">
        <v>74</v>
      </c>
      <c r="F16" s="42">
        <v>610161</v>
      </c>
      <c r="G16" s="41" t="s">
        <v>59</v>
      </c>
      <c r="H16" s="10" t="s">
        <v>18</v>
      </c>
      <c r="I16" s="10" t="s">
        <v>19</v>
      </c>
      <c r="J16" s="50">
        <v>4103</v>
      </c>
      <c r="K16" s="50" t="s">
        <v>26</v>
      </c>
    </row>
    <row r="17" spans="1:11">
      <c r="A17" s="38">
        <v>7</v>
      </c>
      <c r="B17" s="39" t="s">
        <v>75</v>
      </c>
      <c r="C17" s="38" t="s">
        <v>76</v>
      </c>
      <c r="D17" s="40" t="s">
        <v>77</v>
      </c>
      <c r="E17" s="41" t="s">
        <v>78</v>
      </c>
      <c r="F17" s="42">
        <v>610161</v>
      </c>
      <c r="G17" s="41" t="s">
        <v>59</v>
      </c>
      <c r="H17" s="10" t="s">
        <v>18</v>
      </c>
      <c r="I17" s="10" t="s">
        <v>19</v>
      </c>
      <c r="J17" s="50">
        <v>4103</v>
      </c>
      <c r="K17" s="50" t="s">
        <v>26</v>
      </c>
    </row>
    <row r="18" spans="1:11">
      <c r="A18" s="38">
        <v>8</v>
      </c>
      <c r="B18" s="39" t="s">
        <v>66</v>
      </c>
      <c r="C18" s="38" t="s">
        <v>79</v>
      </c>
      <c r="D18" s="40" t="s">
        <v>80</v>
      </c>
      <c r="E18" s="41" t="s">
        <v>81</v>
      </c>
      <c r="F18" s="42">
        <v>610161</v>
      </c>
      <c r="G18" s="41" t="s">
        <v>59</v>
      </c>
      <c r="H18" s="10" t="s">
        <v>18</v>
      </c>
      <c r="I18" s="10" t="s">
        <v>19</v>
      </c>
      <c r="J18" s="50">
        <v>4103</v>
      </c>
      <c r="K18" s="50" t="s">
        <v>26</v>
      </c>
    </row>
    <row r="19" spans="1:11">
      <c r="A19" s="38">
        <v>9</v>
      </c>
      <c r="B19" s="39" t="s">
        <v>21</v>
      </c>
      <c r="C19" s="38" t="s">
        <v>70</v>
      </c>
      <c r="D19" s="40" t="s">
        <v>82</v>
      </c>
      <c r="E19" s="41" t="s">
        <v>83</v>
      </c>
      <c r="F19" s="42">
        <v>610161</v>
      </c>
      <c r="G19" s="41" t="s">
        <v>59</v>
      </c>
      <c r="H19" s="10" t="s">
        <v>18</v>
      </c>
      <c r="I19" s="10" t="s">
        <v>19</v>
      </c>
      <c r="J19" s="50">
        <v>4103</v>
      </c>
      <c r="K19" s="50" t="s">
        <v>26</v>
      </c>
    </row>
    <row r="20" spans="1:11">
      <c r="A20" s="38">
        <v>10</v>
      </c>
      <c r="B20" s="39" t="s">
        <v>84</v>
      </c>
      <c r="C20" s="38" t="s">
        <v>85</v>
      </c>
      <c r="D20" s="40" t="s">
        <v>86</v>
      </c>
      <c r="E20" s="41" t="s">
        <v>87</v>
      </c>
      <c r="F20" s="42">
        <v>610161</v>
      </c>
      <c r="G20" s="41" t="s">
        <v>59</v>
      </c>
      <c r="H20" s="10" t="s">
        <v>18</v>
      </c>
      <c r="I20" s="10" t="s">
        <v>19</v>
      </c>
      <c r="J20" s="50">
        <v>4103</v>
      </c>
      <c r="K20" s="50" t="s">
        <v>26</v>
      </c>
    </row>
    <row r="21" spans="1:11">
      <c r="A21" s="38">
        <v>11</v>
      </c>
      <c r="B21" s="41" t="s">
        <v>66</v>
      </c>
      <c r="C21" s="38" t="s">
        <v>88</v>
      </c>
      <c r="D21" s="38" t="s">
        <v>89</v>
      </c>
      <c r="E21" s="41" t="s">
        <v>90</v>
      </c>
      <c r="F21" s="42" t="s">
        <v>91</v>
      </c>
      <c r="G21" s="41" t="s">
        <v>59</v>
      </c>
      <c r="H21" s="10" t="s">
        <v>18</v>
      </c>
      <c r="I21" s="10" t="s">
        <v>19</v>
      </c>
      <c r="J21" s="50">
        <v>4103</v>
      </c>
      <c r="K21" s="50" t="s">
        <v>26</v>
      </c>
    </row>
    <row r="22" spans="1:11">
      <c r="A22" s="38">
        <v>12</v>
      </c>
      <c r="B22" s="39" t="s">
        <v>55</v>
      </c>
      <c r="C22" s="46" t="s">
        <v>92</v>
      </c>
      <c r="D22" s="40" t="s">
        <v>93</v>
      </c>
      <c r="E22" s="47" t="s">
        <v>94</v>
      </c>
      <c r="F22" s="42">
        <v>610161</v>
      </c>
      <c r="G22" s="47" t="s">
        <v>59</v>
      </c>
      <c r="H22" s="10" t="s">
        <v>18</v>
      </c>
      <c r="I22" s="10" t="s">
        <v>19</v>
      </c>
      <c r="J22" s="50">
        <v>4103</v>
      </c>
      <c r="K22" s="50" t="s">
        <v>26</v>
      </c>
    </row>
    <row r="23" spans="1:11">
      <c r="A23" s="38">
        <v>13</v>
      </c>
      <c r="B23" s="41" t="s">
        <v>95</v>
      </c>
      <c r="C23" s="38" t="s">
        <v>96</v>
      </c>
      <c r="D23" s="38" t="s">
        <v>97</v>
      </c>
      <c r="E23" s="41" t="s">
        <v>98</v>
      </c>
      <c r="F23" s="42" t="s">
        <v>91</v>
      </c>
      <c r="G23" s="41" t="s">
        <v>59</v>
      </c>
      <c r="H23" s="10" t="s">
        <v>18</v>
      </c>
      <c r="I23" s="10" t="s">
        <v>19</v>
      </c>
      <c r="J23" s="50">
        <v>4103</v>
      </c>
      <c r="K23" s="50" t="s">
        <v>26</v>
      </c>
    </row>
    <row r="24" spans="1:11">
      <c r="A24" s="38">
        <v>14</v>
      </c>
      <c r="B24" s="39" t="s">
        <v>21</v>
      </c>
      <c r="C24" s="38" t="s">
        <v>99</v>
      </c>
      <c r="D24" s="40" t="s">
        <v>100</v>
      </c>
      <c r="E24" s="41" t="s">
        <v>101</v>
      </c>
      <c r="F24" s="42" t="s">
        <v>91</v>
      </c>
      <c r="G24" s="41" t="s">
        <v>59</v>
      </c>
      <c r="H24" s="10" t="s">
        <v>18</v>
      </c>
      <c r="I24" s="10" t="s">
        <v>19</v>
      </c>
      <c r="J24" s="50">
        <v>4103</v>
      </c>
      <c r="K24" s="50" t="s">
        <v>26</v>
      </c>
    </row>
    <row r="25" spans="1:11">
      <c r="A25" s="38">
        <v>15</v>
      </c>
      <c r="B25" s="39" t="s">
        <v>102</v>
      </c>
      <c r="C25" s="38" t="s">
        <v>103</v>
      </c>
      <c r="D25" s="40" t="s">
        <v>104</v>
      </c>
      <c r="E25" s="41" t="s">
        <v>105</v>
      </c>
      <c r="F25" s="42">
        <v>610161</v>
      </c>
      <c r="G25" s="41" t="s">
        <v>59</v>
      </c>
      <c r="H25" s="10" t="s">
        <v>18</v>
      </c>
      <c r="I25" s="10" t="s">
        <v>19</v>
      </c>
      <c r="J25" s="50">
        <v>4103</v>
      </c>
      <c r="K25" s="50" t="s">
        <v>26</v>
      </c>
    </row>
    <row r="26" spans="1:11">
      <c r="A26" s="38">
        <v>16</v>
      </c>
      <c r="B26" s="39" t="s">
        <v>55</v>
      </c>
      <c r="C26" s="46" t="s">
        <v>106</v>
      </c>
      <c r="D26" s="40" t="s">
        <v>107</v>
      </c>
      <c r="E26" s="47" t="s">
        <v>108</v>
      </c>
      <c r="F26" s="42">
        <v>610161</v>
      </c>
      <c r="G26" s="47" t="s">
        <v>59</v>
      </c>
      <c r="H26" s="10" t="s">
        <v>18</v>
      </c>
      <c r="I26" s="10" t="s">
        <v>19</v>
      </c>
      <c r="J26" s="50">
        <v>4103</v>
      </c>
      <c r="K26" s="50" t="s">
        <v>26</v>
      </c>
    </row>
    <row r="27" spans="1:11">
      <c r="A27" s="38">
        <v>17</v>
      </c>
      <c r="B27" s="39" t="s">
        <v>21</v>
      </c>
      <c r="C27" s="38" t="s">
        <v>99</v>
      </c>
      <c r="D27" s="40" t="s">
        <v>109</v>
      </c>
      <c r="E27" s="41" t="s">
        <v>110</v>
      </c>
      <c r="F27" s="42">
        <v>610161</v>
      </c>
      <c r="G27" s="41" t="s">
        <v>59</v>
      </c>
      <c r="H27" s="10" t="s">
        <v>18</v>
      </c>
      <c r="I27" s="10" t="s">
        <v>19</v>
      </c>
      <c r="J27" s="50">
        <v>4103</v>
      </c>
      <c r="K27" s="50" t="s">
        <v>26</v>
      </c>
    </row>
    <row r="28" spans="1:11">
      <c r="A28" s="38">
        <v>18</v>
      </c>
      <c r="B28" s="39" t="s">
        <v>55</v>
      </c>
      <c r="C28" s="46" t="s">
        <v>111</v>
      </c>
      <c r="D28" s="40" t="s">
        <v>112</v>
      </c>
      <c r="E28" s="47" t="s">
        <v>113</v>
      </c>
      <c r="F28" s="42">
        <v>610161</v>
      </c>
      <c r="G28" s="47" t="s">
        <v>59</v>
      </c>
      <c r="H28" s="10" t="s">
        <v>18</v>
      </c>
      <c r="I28" s="10" t="s">
        <v>19</v>
      </c>
      <c r="J28" s="50">
        <v>4103</v>
      </c>
      <c r="K28" s="50" t="s">
        <v>26</v>
      </c>
    </row>
    <row r="29" spans="1:11">
      <c r="A29" s="38">
        <v>19</v>
      </c>
      <c r="B29" s="39" t="s">
        <v>55</v>
      </c>
      <c r="C29" s="46" t="s">
        <v>106</v>
      </c>
      <c r="D29" s="40" t="s">
        <v>114</v>
      </c>
      <c r="E29" s="47" t="s">
        <v>115</v>
      </c>
      <c r="F29" s="42">
        <v>610161</v>
      </c>
      <c r="G29" s="47" t="s">
        <v>59</v>
      </c>
      <c r="H29" s="10" t="s">
        <v>18</v>
      </c>
      <c r="I29" s="10" t="s">
        <v>19</v>
      </c>
      <c r="J29" s="50">
        <v>4103</v>
      </c>
      <c r="K29" s="50" t="s">
        <v>26</v>
      </c>
    </row>
    <row r="30" spans="1:11">
      <c r="A30" s="38">
        <v>20</v>
      </c>
      <c r="B30" s="39" t="s">
        <v>66</v>
      </c>
      <c r="C30" s="38" t="s">
        <v>79</v>
      </c>
      <c r="D30" s="40" t="s">
        <v>116</v>
      </c>
      <c r="E30" s="41" t="s">
        <v>117</v>
      </c>
      <c r="F30" s="42">
        <v>610161</v>
      </c>
      <c r="G30" s="41" t="s">
        <v>59</v>
      </c>
      <c r="H30" s="10" t="s">
        <v>18</v>
      </c>
      <c r="I30" s="10" t="s">
        <v>19</v>
      </c>
      <c r="J30" s="50">
        <v>4103</v>
      </c>
      <c r="K30" s="50" t="s">
        <v>26</v>
      </c>
    </row>
    <row r="31" spans="1:11">
      <c r="A31" s="38">
        <v>21</v>
      </c>
      <c r="B31" s="39" t="s">
        <v>21</v>
      </c>
      <c r="C31" s="38" t="s">
        <v>63</v>
      </c>
      <c r="D31" s="40" t="s">
        <v>118</v>
      </c>
      <c r="E31" s="41" t="s">
        <v>119</v>
      </c>
      <c r="F31" s="42">
        <v>610161</v>
      </c>
      <c r="G31" s="41" t="s">
        <v>59</v>
      </c>
      <c r="H31" s="10" t="s">
        <v>18</v>
      </c>
      <c r="I31" s="10" t="s">
        <v>19</v>
      </c>
      <c r="J31" s="50">
        <v>4103</v>
      </c>
      <c r="K31" s="50" t="s">
        <v>26</v>
      </c>
    </row>
    <row r="32" spans="1:11">
      <c r="A32" s="38">
        <v>22</v>
      </c>
      <c r="B32" s="39" t="s">
        <v>21</v>
      </c>
      <c r="C32" s="38" t="s">
        <v>99</v>
      </c>
      <c r="D32" s="40" t="s">
        <v>120</v>
      </c>
      <c r="E32" s="41" t="s">
        <v>121</v>
      </c>
      <c r="F32" s="42">
        <v>610161</v>
      </c>
      <c r="G32" s="41" t="s">
        <v>59</v>
      </c>
      <c r="H32" s="10" t="s">
        <v>18</v>
      </c>
      <c r="I32" s="10" t="s">
        <v>19</v>
      </c>
      <c r="J32" s="50">
        <v>4103</v>
      </c>
      <c r="K32" s="50" t="s">
        <v>26</v>
      </c>
    </row>
    <row r="33" spans="1:11">
      <c r="A33" s="38">
        <v>1</v>
      </c>
      <c r="B33" s="39" t="s">
        <v>50</v>
      </c>
      <c r="C33" s="46" t="s">
        <v>51</v>
      </c>
      <c r="D33" s="40" t="s">
        <v>122</v>
      </c>
      <c r="E33" s="47" t="s">
        <v>123</v>
      </c>
      <c r="F33" s="42">
        <v>4170311</v>
      </c>
      <c r="G33" s="47" t="s">
        <v>124</v>
      </c>
      <c r="H33" s="10" t="s">
        <v>18</v>
      </c>
      <c r="I33" s="10" t="s">
        <v>19</v>
      </c>
      <c r="J33" s="50">
        <v>4103</v>
      </c>
      <c r="K33" s="50" t="s">
        <v>26</v>
      </c>
    </row>
    <row r="34" spans="1:11">
      <c r="A34" s="38">
        <v>2</v>
      </c>
      <c r="B34" s="39" t="s">
        <v>50</v>
      </c>
      <c r="C34" s="46" t="s">
        <v>51</v>
      </c>
      <c r="D34" s="40" t="s">
        <v>125</v>
      </c>
      <c r="E34" s="47" t="s">
        <v>126</v>
      </c>
      <c r="F34" s="42">
        <v>4170311</v>
      </c>
      <c r="G34" s="47" t="s">
        <v>124</v>
      </c>
      <c r="H34" s="10" t="s">
        <v>18</v>
      </c>
      <c r="I34" s="10" t="s">
        <v>19</v>
      </c>
      <c r="J34" s="50">
        <v>4103</v>
      </c>
      <c r="K34" s="50" t="s">
        <v>26</v>
      </c>
    </row>
    <row r="35" spans="1:11">
      <c r="A35" s="38">
        <v>1</v>
      </c>
      <c r="B35" s="39" t="s">
        <v>50</v>
      </c>
      <c r="C35" s="46" t="s">
        <v>127</v>
      </c>
      <c r="D35" s="40" t="s">
        <v>128</v>
      </c>
      <c r="E35" s="47" t="s">
        <v>129</v>
      </c>
      <c r="F35" s="42">
        <v>3170131</v>
      </c>
      <c r="G35" s="48" t="s">
        <v>130</v>
      </c>
      <c r="H35" s="10" t="s">
        <v>18</v>
      </c>
      <c r="I35" s="10" t="s">
        <v>19</v>
      </c>
      <c r="J35" s="50">
        <v>4103</v>
      </c>
      <c r="K35" s="50" t="s">
        <v>26</v>
      </c>
    </row>
    <row r="36" spans="1:11">
      <c r="A36" s="38">
        <v>1</v>
      </c>
      <c r="B36" s="39" t="s">
        <v>21</v>
      </c>
      <c r="C36" s="38" t="s">
        <v>131</v>
      </c>
      <c r="D36" s="40" t="s">
        <v>132</v>
      </c>
      <c r="E36" s="41" t="s">
        <v>133</v>
      </c>
      <c r="F36" s="42" t="s">
        <v>134</v>
      </c>
      <c r="G36" s="41" t="s">
        <v>135</v>
      </c>
      <c r="H36" s="10" t="s">
        <v>18</v>
      </c>
      <c r="I36" s="10" t="s">
        <v>19</v>
      </c>
      <c r="J36" s="50">
        <v>4103</v>
      </c>
      <c r="K36" s="50" t="s">
        <v>26</v>
      </c>
    </row>
    <row r="37" spans="1:11">
      <c r="A37" s="43">
        <v>1</v>
      </c>
      <c r="B37" s="35" t="s">
        <v>136</v>
      </c>
      <c r="C37" s="34" t="s">
        <v>137</v>
      </c>
      <c r="D37" s="34" t="s">
        <v>138</v>
      </c>
      <c r="E37" s="35" t="s">
        <v>139</v>
      </c>
      <c r="F37" s="36" t="s">
        <v>140</v>
      </c>
      <c r="G37" s="35" t="s">
        <v>141</v>
      </c>
      <c r="H37" s="37" t="s">
        <v>18</v>
      </c>
      <c r="I37" s="37" t="s">
        <v>19</v>
      </c>
      <c r="J37" s="37">
        <v>4103</v>
      </c>
      <c r="K37" s="49" t="s">
        <v>26</v>
      </c>
    </row>
    <row r="38" spans="1:11">
      <c r="A38" s="43">
        <v>2</v>
      </c>
      <c r="B38" s="35" t="s">
        <v>136</v>
      </c>
      <c r="C38" s="34" t="s">
        <v>142</v>
      </c>
      <c r="D38" s="34" t="s">
        <v>143</v>
      </c>
      <c r="E38" s="35" t="s">
        <v>144</v>
      </c>
      <c r="F38" s="36" t="s">
        <v>140</v>
      </c>
      <c r="G38" s="35" t="s">
        <v>141</v>
      </c>
      <c r="H38" s="37" t="s">
        <v>18</v>
      </c>
      <c r="I38" s="37" t="s">
        <v>19</v>
      </c>
      <c r="J38" s="37">
        <v>4103</v>
      </c>
      <c r="K38" s="49" t="s">
        <v>26</v>
      </c>
    </row>
    <row r="39" spans="1:11">
      <c r="A39" s="41">
        <v>1</v>
      </c>
      <c r="B39" s="39" t="s">
        <v>44</v>
      </c>
      <c r="C39" s="38" t="s">
        <v>145</v>
      </c>
      <c r="D39" s="40" t="s">
        <v>146</v>
      </c>
      <c r="E39" s="41" t="s">
        <v>147</v>
      </c>
      <c r="F39" s="42">
        <v>812011</v>
      </c>
      <c r="G39" s="41" t="s">
        <v>148</v>
      </c>
      <c r="H39" s="10" t="s">
        <v>18</v>
      </c>
      <c r="I39" s="10" t="s">
        <v>19</v>
      </c>
      <c r="J39" s="50">
        <v>4103</v>
      </c>
      <c r="K39" s="50" t="s">
        <v>26</v>
      </c>
    </row>
    <row r="40" spans="1:11">
      <c r="A40" s="38">
        <v>1</v>
      </c>
      <c r="B40" s="39" t="s">
        <v>44</v>
      </c>
      <c r="C40" s="38" t="s">
        <v>149</v>
      </c>
      <c r="D40" s="40" t="s">
        <v>150</v>
      </c>
      <c r="E40" s="41" t="s">
        <v>151</v>
      </c>
      <c r="F40" s="42">
        <v>809751</v>
      </c>
      <c r="G40" s="41" t="s">
        <v>152</v>
      </c>
      <c r="H40" s="10" t="s">
        <v>18</v>
      </c>
      <c r="I40" s="10" t="s">
        <v>19</v>
      </c>
      <c r="J40" s="50">
        <v>4103</v>
      </c>
      <c r="K40" s="50" t="s">
        <v>20</v>
      </c>
    </row>
    <row r="41" spans="1:11">
      <c r="A41" s="43">
        <v>1</v>
      </c>
      <c r="B41" s="35" t="s">
        <v>12</v>
      </c>
      <c r="C41" s="34" t="s">
        <v>153</v>
      </c>
      <c r="D41" s="34" t="s">
        <v>154</v>
      </c>
      <c r="E41" s="35" t="s">
        <v>155</v>
      </c>
      <c r="F41" s="36" t="s">
        <v>156</v>
      </c>
      <c r="G41" s="35" t="s">
        <v>157</v>
      </c>
      <c r="H41" s="37" t="s">
        <v>18</v>
      </c>
      <c r="I41" s="37" t="s">
        <v>19</v>
      </c>
      <c r="J41" s="37">
        <v>4103</v>
      </c>
      <c r="K41" s="49" t="s">
        <v>20</v>
      </c>
    </row>
    <row r="42" spans="1:11">
      <c r="A42" s="43">
        <v>1</v>
      </c>
      <c r="B42" s="35" t="s">
        <v>158</v>
      </c>
      <c r="C42" s="34" t="s">
        <v>159</v>
      </c>
      <c r="D42" s="34" t="s">
        <v>160</v>
      </c>
      <c r="E42" s="35" t="s">
        <v>161</v>
      </c>
      <c r="F42" s="36" t="s">
        <v>162</v>
      </c>
      <c r="G42" s="35" t="s">
        <v>163</v>
      </c>
      <c r="H42" s="37" t="s">
        <v>18</v>
      </c>
      <c r="I42" s="37" t="s">
        <v>19</v>
      </c>
      <c r="J42" s="37">
        <v>4103</v>
      </c>
      <c r="K42" s="49" t="s">
        <v>20</v>
      </c>
    </row>
    <row r="43" spans="1:11">
      <c r="A43" s="43">
        <v>2</v>
      </c>
      <c r="B43" s="35" t="s">
        <v>27</v>
      </c>
      <c r="C43" s="34" t="s">
        <v>28</v>
      </c>
      <c r="D43" s="34" t="s">
        <v>164</v>
      </c>
      <c r="E43" s="35" t="s">
        <v>165</v>
      </c>
      <c r="F43" s="36" t="s">
        <v>162</v>
      </c>
      <c r="G43" s="35" t="s">
        <v>163</v>
      </c>
      <c r="H43" s="37" t="s">
        <v>18</v>
      </c>
      <c r="I43" s="37" t="s">
        <v>19</v>
      </c>
      <c r="J43" s="37">
        <v>4103</v>
      </c>
      <c r="K43" s="49" t="s">
        <v>20</v>
      </c>
    </row>
    <row r="44" spans="1:11">
      <c r="A44" s="43">
        <v>3</v>
      </c>
      <c r="B44" s="35" t="s">
        <v>12</v>
      </c>
      <c r="C44" s="34" t="s">
        <v>166</v>
      </c>
      <c r="D44" s="34" t="s">
        <v>167</v>
      </c>
      <c r="E44" s="35" t="s">
        <v>168</v>
      </c>
      <c r="F44" s="36" t="s">
        <v>162</v>
      </c>
      <c r="G44" s="35" t="s">
        <v>163</v>
      </c>
      <c r="H44" s="37" t="s">
        <v>18</v>
      </c>
      <c r="I44" s="37" t="s">
        <v>19</v>
      </c>
      <c r="J44" s="37">
        <v>4103</v>
      </c>
      <c r="K44" s="49" t="s">
        <v>20</v>
      </c>
    </row>
    <row r="45" spans="1:11">
      <c r="A45" s="43">
        <v>4</v>
      </c>
      <c r="B45" s="35" t="s">
        <v>12</v>
      </c>
      <c r="C45" s="34" t="s">
        <v>169</v>
      </c>
      <c r="D45" s="34" t="s">
        <v>170</v>
      </c>
      <c r="E45" s="35" t="s">
        <v>171</v>
      </c>
      <c r="F45" s="36" t="s">
        <v>162</v>
      </c>
      <c r="G45" s="35" t="s">
        <v>163</v>
      </c>
      <c r="H45" s="37" t="s">
        <v>18</v>
      </c>
      <c r="I45" s="37" t="s">
        <v>19</v>
      </c>
      <c r="J45" s="37">
        <v>4103</v>
      </c>
      <c r="K45" s="49" t="s">
        <v>20</v>
      </c>
    </row>
    <row r="46" spans="1:11">
      <c r="A46" s="38">
        <v>1</v>
      </c>
      <c r="B46" s="39" t="s">
        <v>44</v>
      </c>
      <c r="C46" s="38" t="s">
        <v>145</v>
      </c>
      <c r="D46" s="40" t="s">
        <v>146</v>
      </c>
      <c r="E46" s="41" t="s">
        <v>147</v>
      </c>
      <c r="F46" s="42">
        <v>1312839</v>
      </c>
      <c r="G46" s="38" t="s">
        <v>172</v>
      </c>
      <c r="H46" s="10" t="s">
        <v>18</v>
      </c>
      <c r="I46" s="10" t="s">
        <v>173</v>
      </c>
      <c r="J46" s="50">
        <v>4103</v>
      </c>
      <c r="K46" s="50" t="s">
        <v>20</v>
      </c>
    </row>
    <row r="47" ht="15" customHeight="1" spans="1:11">
      <c r="A47" s="43">
        <v>1</v>
      </c>
      <c r="B47" s="35" t="s">
        <v>158</v>
      </c>
      <c r="C47" s="34" t="s">
        <v>174</v>
      </c>
      <c r="D47" s="34" t="s">
        <v>175</v>
      </c>
      <c r="E47" s="35" t="s">
        <v>176</v>
      </c>
      <c r="F47" s="36" t="s">
        <v>177</v>
      </c>
      <c r="G47" s="35" t="s">
        <v>178</v>
      </c>
      <c r="H47" s="37" t="s">
        <v>18</v>
      </c>
      <c r="I47" s="37" t="s">
        <v>173</v>
      </c>
      <c r="J47" s="37">
        <v>4103</v>
      </c>
      <c r="K47" s="49" t="s">
        <v>20</v>
      </c>
    </row>
    <row r="48" spans="1:11">
      <c r="A48" s="43">
        <v>2</v>
      </c>
      <c r="B48" s="35" t="s">
        <v>158</v>
      </c>
      <c r="C48" s="34" t="s">
        <v>179</v>
      </c>
      <c r="D48" s="34" t="s">
        <v>180</v>
      </c>
      <c r="E48" s="35" t="s">
        <v>181</v>
      </c>
      <c r="F48" s="36" t="s">
        <v>177</v>
      </c>
      <c r="G48" s="35" t="s">
        <v>178</v>
      </c>
      <c r="H48" s="37" t="s">
        <v>18</v>
      </c>
      <c r="I48" s="37" t="s">
        <v>173</v>
      </c>
      <c r="J48" s="37">
        <v>4103</v>
      </c>
      <c r="K48" s="49" t="s">
        <v>20</v>
      </c>
    </row>
    <row r="49" spans="1:11">
      <c r="A49" s="43">
        <v>3</v>
      </c>
      <c r="B49" s="35" t="s">
        <v>136</v>
      </c>
      <c r="C49" s="34" t="s">
        <v>182</v>
      </c>
      <c r="D49" s="34" t="s">
        <v>183</v>
      </c>
      <c r="E49" s="35" t="s">
        <v>184</v>
      </c>
      <c r="F49" s="36" t="s">
        <v>177</v>
      </c>
      <c r="G49" s="35" t="s">
        <v>178</v>
      </c>
      <c r="H49" s="37" t="s">
        <v>18</v>
      </c>
      <c r="I49" s="37" t="s">
        <v>173</v>
      </c>
      <c r="J49" s="37">
        <v>4103</v>
      </c>
      <c r="K49" s="49" t="s">
        <v>20</v>
      </c>
    </row>
    <row r="50" spans="1:11">
      <c r="A50" s="43">
        <v>1</v>
      </c>
      <c r="B50" s="35" t="s">
        <v>158</v>
      </c>
      <c r="C50" s="34" t="s">
        <v>185</v>
      </c>
      <c r="D50" s="34" t="s">
        <v>186</v>
      </c>
      <c r="E50" s="35" t="s">
        <v>187</v>
      </c>
      <c r="F50" s="36" t="s">
        <v>188</v>
      </c>
      <c r="G50" s="35" t="s">
        <v>189</v>
      </c>
      <c r="H50" s="37" t="s">
        <v>18</v>
      </c>
      <c r="I50" s="37" t="s">
        <v>173</v>
      </c>
      <c r="J50" s="37">
        <v>4103</v>
      </c>
      <c r="K50" s="49" t="s">
        <v>20</v>
      </c>
    </row>
    <row r="51" spans="1:11">
      <c r="A51" s="43">
        <v>1</v>
      </c>
      <c r="B51" s="35" t="s">
        <v>136</v>
      </c>
      <c r="C51" s="34" t="s">
        <v>190</v>
      </c>
      <c r="D51" s="34" t="s">
        <v>191</v>
      </c>
      <c r="E51" s="35" t="s">
        <v>192</v>
      </c>
      <c r="F51" s="36" t="s">
        <v>193</v>
      </c>
      <c r="G51" s="35" t="s">
        <v>194</v>
      </c>
      <c r="H51" s="37" t="s">
        <v>18</v>
      </c>
      <c r="I51" s="37" t="s">
        <v>173</v>
      </c>
      <c r="J51" s="37">
        <v>4103</v>
      </c>
      <c r="K51" s="49" t="s">
        <v>20</v>
      </c>
    </row>
    <row r="52" spans="1:11">
      <c r="A52" s="43">
        <v>2</v>
      </c>
      <c r="B52" s="35" t="s">
        <v>12</v>
      </c>
      <c r="C52" s="34" t="s">
        <v>169</v>
      </c>
      <c r="D52" s="34" t="s">
        <v>170</v>
      </c>
      <c r="E52" s="35" t="s">
        <v>171</v>
      </c>
      <c r="F52" s="36" t="s">
        <v>193</v>
      </c>
      <c r="G52" s="35" t="s">
        <v>194</v>
      </c>
      <c r="H52" s="37" t="s">
        <v>18</v>
      </c>
      <c r="I52" s="37" t="s">
        <v>173</v>
      </c>
      <c r="J52" s="37">
        <v>4103</v>
      </c>
      <c r="K52" s="49" t="s">
        <v>20</v>
      </c>
    </row>
    <row r="53" spans="1:11">
      <c r="A53" s="38">
        <v>1</v>
      </c>
      <c r="B53" s="39" t="s">
        <v>21</v>
      </c>
      <c r="C53" s="38" t="s">
        <v>63</v>
      </c>
      <c r="D53" s="40" t="s">
        <v>195</v>
      </c>
      <c r="E53" s="41" t="s">
        <v>196</v>
      </c>
      <c r="F53" s="42" t="s">
        <v>197</v>
      </c>
      <c r="G53" s="41" t="s">
        <v>194</v>
      </c>
      <c r="H53" s="10" t="s">
        <v>18</v>
      </c>
      <c r="I53" s="10" t="s">
        <v>173</v>
      </c>
      <c r="J53" s="50">
        <v>4103</v>
      </c>
      <c r="K53" s="50" t="s">
        <v>20</v>
      </c>
    </row>
    <row r="54" spans="1:11">
      <c r="A54" s="43">
        <v>1</v>
      </c>
      <c r="B54" s="35" t="s">
        <v>136</v>
      </c>
      <c r="C54" s="34" t="s">
        <v>198</v>
      </c>
      <c r="D54" s="34" t="s">
        <v>199</v>
      </c>
      <c r="E54" s="35" t="s">
        <v>200</v>
      </c>
      <c r="F54" s="36" t="s">
        <v>201</v>
      </c>
      <c r="G54" s="35" t="s">
        <v>202</v>
      </c>
      <c r="H54" s="37" t="s">
        <v>18</v>
      </c>
      <c r="I54" s="37" t="s">
        <v>173</v>
      </c>
      <c r="J54" s="37">
        <v>4103</v>
      </c>
      <c r="K54" s="49" t="s">
        <v>20</v>
      </c>
    </row>
    <row r="55" spans="1:11">
      <c r="A55" s="43">
        <v>1</v>
      </c>
      <c r="B55" s="35" t="s">
        <v>158</v>
      </c>
      <c r="C55" s="34" t="s">
        <v>203</v>
      </c>
      <c r="D55" s="34" t="s">
        <v>204</v>
      </c>
      <c r="E55" s="35" t="s">
        <v>205</v>
      </c>
      <c r="F55" s="36" t="s">
        <v>206</v>
      </c>
      <c r="G55" s="35" t="s">
        <v>207</v>
      </c>
      <c r="H55" s="37" t="s">
        <v>18</v>
      </c>
      <c r="I55" s="37" t="s">
        <v>173</v>
      </c>
      <c r="J55" s="37">
        <v>4103</v>
      </c>
      <c r="K55" s="49" t="s">
        <v>26</v>
      </c>
    </row>
    <row r="56" spans="1:11">
      <c r="A56" s="38">
        <v>1</v>
      </c>
      <c r="B56" s="39" t="s">
        <v>50</v>
      </c>
      <c r="C56" s="46" t="s">
        <v>208</v>
      </c>
      <c r="D56" s="40" t="s">
        <v>209</v>
      </c>
      <c r="E56" s="47" t="s">
        <v>210</v>
      </c>
      <c r="F56" s="42">
        <v>5170311</v>
      </c>
      <c r="G56" s="47" t="s">
        <v>211</v>
      </c>
      <c r="H56" s="10" t="s">
        <v>18</v>
      </c>
      <c r="I56" s="10" t="s">
        <v>173</v>
      </c>
      <c r="J56" s="50">
        <v>4103</v>
      </c>
      <c r="K56" s="50" t="s">
        <v>26</v>
      </c>
    </row>
    <row r="57" spans="1:11">
      <c r="A57" s="38">
        <v>2</v>
      </c>
      <c r="B57" s="39" t="s">
        <v>50</v>
      </c>
      <c r="C57" s="46" t="s">
        <v>51</v>
      </c>
      <c r="D57" s="40" t="s">
        <v>125</v>
      </c>
      <c r="E57" s="47" t="s">
        <v>126</v>
      </c>
      <c r="F57" s="42">
        <v>5170311</v>
      </c>
      <c r="G57" s="47" t="s">
        <v>211</v>
      </c>
      <c r="H57" s="10" t="s">
        <v>18</v>
      </c>
      <c r="I57" s="10" t="s">
        <v>173</v>
      </c>
      <c r="J57" s="50">
        <v>4103</v>
      </c>
      <c r="K57" s="50" t="s">
        <v>26</v>
      </c>
    </row>
    <row r="58" spans="1:11">
      <c r="A58" s="38">
        <v>3</v>
      </c>
      <c r="B58" s="39" t="s">
        <v>50</v>
      </c>
      <c r="C58" s="46" t="s">
        <v>51</v>
      </c>
      <c r="D58" s="40" t="s">
        <v>212</v>
      </c>
      <c r="E58" s="47" t="s">
        <v>213</v>
      </c>
      <c r="F58" s="42">
        <v>5170311</v>
      </c>
      <c r="G58" s="47" t="s">
        <v>211</v>
      </c>
      <c r="H58" s="10" t="s">
        <v>18</v>
      </c>
      <c r="I58" s="10" t="s">
        <v>173</v>
      </c>
      <c r="J58" s="50">
        <v>4103</v>
      </c>
      <c r="K58" s="50" t="s">
        <v>26</v>
      </c>
    </row>
    <row r="59" spans="1:11">
      <c r="A59" s="38">
        <v>4</v>
      </c>
      <c r="B59" s="39" t="s">
        <v>50</v>
      </c>
      <c r="C59" s="46" t="s">
        <v>51</v>
      </c>
      <c r="D59" s="40" t="s">
        <v>52</v>
      </c>
      <c r="E59" s="47" t="s">
        <v>53</v>
      </c>
      <c r="F59" s="42">
        <v>5170311</v>
      </c>
      <c r="G59" s="47" t="s">
        <v>211</v>
      </c>
      <c r="H59" s="10" t="s">
        <v>18</v>
      </c>
      <c r="I59" s="10" t="s">
        <v>173</v>
      </c>
      <c r="J59" s="50">
        <v>4103</v>
      </c>
      <c r="K59" s="50" t="s">
        <v>26</v>
      </c>
    </row>
    <row r="60" spans="1:11">
      <c r="A60" s="43">
        <v>1</v>
      </c>
      <c r="B60" s="35" t="s">
        <v>12</v>
      </c>
      <c r="C60" s="34" t="s">
        <v>214</v>
      </c>
      <c r="D60" s="34" t="s">
        <v>215</v>
      </c>
      <c r="E60" s="35" t="s">
        <v>216</v>
      </c>
      <c r="F60" s="36" t="s">
        <v>217</v>
      </c>
      <c r="G60" s="35" t="s">
        <v>218</v>
      </c>
      <c r="H60" s="37" t="s">
        <v>18</v>
      </c>
      <c r="I60" s="37" t="s">
        <v>173</v>
      </c>
      <c r="J60" s="37">
        <v>4103</v>
      </c>
      <c r="K60" s="49" t="s">
        <v>20</v>
      </c>
    </row>
    <row r="61" spans="1:11">
      <c r="A61" s="43">
        <v>1</v>
      </c>
      <c r="B61" s="35" t="s">
        <v>12</v>
      </c>
      <c r="C61" s="34" t="s">
        <v>166</v>
      </c>
      <c r="D61" s="34" t="s">
        <v>167</v>
      </c>
      <c r="E61" s="35" t="s">
        <v>168</v>
      </c>
      <c r="F61" s="36" t="s">
        <v>219</v>
      </c>
      <c r="G61" s="35" t="s">
        <v>220</v>
      </c>
      <c r="H61" s="37" t="s">
        <v>18</v>
      </c>
      <c r="I61" s="37" t="s">
        <v>173</v>
      </c>
      <c r="J61" s="37">
        <v>4103</v>
      </c>
      <c r="K61" s="49" t="s">
        <v>26</v>
      </c>
    </row>
    <row r="62" spans="1:11">
      <c r="A62" s="43">
        <v>1</v>
      </c>
      <c r="B62" s="35" t="s">
        <v>12</v>
      </c>
      <c r="C62" s="34" t="s">
        <v>13</v>
      </c>
      <c r="D62" s="34" t="s">
        <v>14</v>
      </c>
      <c r="E62" s="35" t="s">
        <v>15</v>
      </c>
      <c r="F62" s="36" t="s">
        <v>221</v>
      </c>
      <c r="G62" s="35" t="s">
        <v>222</v>
      </c>
      <c r="H62" s="37" t="s">
        <v>18</v>
      </c>
      <c r="I62" s="37" t="s">
        <v>173</v>
      </c>
      <c r="J62" s="37">
        <v>4103</v>
      </c>
      <c r="K62" s="49" t="s">
        <v>20</v>
      </c>
    </row>
    <row r="63" spans="1:11">
      <c r="A63" s="43">
        <v>1</v>
      </c>
      <c r="B63" s="35" t="s">
        <v>37</v>
      </c>
      <c r="C63" s="34" t="s">
        <v>38</v>
      </c>
      <c r="D63" s="34" t="s">
        <v>223</v>
      </c>
      <c r="E63" s="35" t="s">
        <v>224</v>
      </c>
      <c r="F63" s="36" t="s">
        <v>225</v>
      </c>
      <c r="G63" s="35" t="s">
        <v>226</v>
      </c>
      <c r="H63" s="37" t="s">
        <v>18</v>
      </c>
      <c r="I63" s="37" t="s">
        <v>173</v>
      </c>
      <c r="J63" s="37">
        <v>4103</v>
      </c>
      <c r="K63" s="49" t="s">
        <v>20</v>
      </c>
    </row>
    <row r="64" spans="1:11">
      <c r="A64" s="43">
        <v>1</v>
      </c>
      <c r="B64" s="35" t="s">
        <v>136</v>
      </c>
      <c r="C64" s="34" t="s">
        <v>190</v>
      </c>
      <c r="D64" s="34" t="s">
        <v>227</v>
      </c>
      <c r="E64" s="35" t="s">
        <v>228</v>
      </c>
      <c r="F64" s="36" t="s">
        <v>229</v>
      </c>
      <c r="G64" s="35" t="s">
        <v>230</v>
      </c>
      <c r="H64" s="37" t="s">
        <v>18</v>
      </c>
      <c r="I64" s="37" t="s">
        <v>173</v>
      </c>
      <c r="J64" s="37">
        <v>4103</v>
      </c>
      <c r="K64" s="49" t="s">
        <v>26</v>
      </c>
    </row>
    <row r="65" spans="1:11">
      <c r="A65" s="43">
        <v>2</v>
      </c>
      <c r="B65" s="35" t="s">
        <v>136</v>
      </c>
      <c r="C65" s="34" t="s">
        <v>142</v>
      </c>
      <c r="D65" s="34" t="s">
        <v>231</v>
      </c>
      <c r="E65" s="35" t="s">
        <v>232</v>
      </c>
      <c r="F65" s="36" t="s">
        <v>229</v>
      </c>
      <c r="G65" s="35" t="s">
        <v>230</v>
      </c>
      <c r="H65" s="37" t="s">
        <v>18</v>
      </c>
      <c r="I65" s="37" t="s">
        <v>173</v>
      </c>
      <c r="J65" s="37">
        <v>4103</v>
      </c>
      <c r="K65" s="49" t="s">
        <v>26</v>
      </c>
    </row>
    <row r="66" spans="1:11">
      <c r="A66" s="43">
        <v>3</v>
      </c>
      <c r="B66" s="35" t="s">
        <v>136</v>
      </c>
      <c r="C66" s="34" t="s">
        <v>233</v>
      </c>
      <c r="D66" s="34" t="s">
        <v>234</v>
      </c>
      <c r="E66" s="35" t="s">
        <v>235</v>
      </c>
      <c r="F66" s="36" t="s">
        <v>229</v>
      </c>
      <c r="G66" s="35" t="s">
        <v>230</v>
      </c>
      <c r="H66" s="37" t="s">
        <v>18</v>
      </c>
      <c r="I66" s="37" t="s">
        <v>173</v>
      </c>
      <c r="J66" s="37">
        <v>4103</v>
      </c>
      <c r="K66" s="49" t="s">
        <v>26</v>
      </c>
    </row>
    <row r="67" spans="1:11">
      <c r="A67" s="43">
        <v>4</v>
      </c>
      <c r="B67" s="35" t="s">
        <v>136</v>
      </c>
      <c r="C67" s="34" t="s">
        <v>137</v>
      </c>
      <c r="D67" s="34" t="s">
        <v>138</v>
      </c>
      <c r="E67" s="35" t="s">
        <v>139</v>
      </c>
      <c r="F67" s="36" t="s">
        <v>229</v>
      </c>
      <c r="G67" s="35" t="s">
        <v>230</v>
      </c>
      <c r="H67" s="37" t="s">
        <v>18</v>
      </c>
      <c r="I67" s="37" t="s">
        <v>173</v>
      </c>
      <c r="J67" s="37">
        <v>4103</v>
      </c>
      <c r="K67" s="49" t="s">
        <v>26</v>
      </c>
    </row>
    <row r="68" spans="1:11">
      <c r="A68" s="43">
        <v>5</v>
      </c>
      <c r="B68" s="35" t="s">
        <v>136</v>
      </c>
      <c r="C68" s="34" t="s">
        <v>190</v>
      </c>
      <c r="D68" s="34" t="s">
        <v>236</v>
      </c>
      <c r="E68" s="35" t="s">
        <v>237</v>
      </c>
      <c r="F68" s="36" t="s">
        <v>229</v>
      </c>
      <c r="G68" s="35" t="s">
        <v>230</v>
      </c>
      <c r="H68" s="37" t="s">
        <v>18</v>
      </c>
      <c r="I68" s="37" t="s">
        <v>173</v>
      </c>
      <c r="J68" s="37">
        <v>4103</v>
      </c>
      <c r="K68" s="49" t="s">
        <v>26</v>
      </c>
    </row>
    <row r="69" spans="1:11">
      <c r="A69" s="43">
        <v>6</v>
      </c>
      <c r="B69" s="35" t="s">
        <v>136</v>
      </c>
      <c r="C69" s="34" t="s">
        <v>238</v>
      </c>
      <c r="D69" s="34" t="s">
        <v>239</v>
      </c>
      <c r="E69" s="35" t="s">
        <v>240</v>
      </c>
      <c r="F69" s="36" t="s">
        <v>229</v>
      </c>
      <c r="G69" s="35" t="s">
        <v>230</v>
      </c>
      <c r="H69" s="37" t="s">
        <v>18</v>
      </c>
      <c r="I69" s="37" t="s">
        <v>173</v>
      </c>
      <c r="J69" s="37">
        <v>4103</v>
      </c>
      <c r="K69" s="49" t="s">
        <v>26</v>
      </c>
    </row>
    <row r="70" spans="1:11">
      <c r="A70" s="43">
        <v>7</v>
      </c>
      <c r="B70" s="35" t="s">
        <v>136</v>
      </c>
      <c r="C70" s="34" t="s">
        <v>142</v>
      </c>
      <c r="D70" s="34" t="s">
        <v>143</v>
      </c>
      <c r="E70" s="35" t="s">
        <v>144</v>
      </c>
      <c r="F70" s="36" t="s">
        <v>229</v>
      </c>
      <c r="G70" s="35" t="s">
        <v>230</v>
      </c>
      <c r="H70" s="37" t="s">
        <v>18</v>
      </c>
      <c r="I70" s="37" t="s">
        <v>173</v>
      </c>
      <c r="J70" s="37">
        <v>4103</v>
      </c>
      <c r="K70" s="49" t="s">
        <v>26</v>
      </c>
    </row>
    <row r="71" spans="1:11">
      <c r="A71" s="43">
        <v>8</v>
      </c>
      <c r="B71" s="35" t="s">
        <v>136</v>
      </c>
      <c r="C71" s="34" t="s">
        <v>142</v>
      </c>
      <c r="D71" s="34" t="s">
        <v>241</v>
      </c>
      <c r="E71" s="35" t="s">
        <v>242</v>
      </c>
      <c r="F71" s="36" t="s">
        <v>229</v>
      </c>
      <c r="G71" s="35" t="s">
        <v>230</v>
      </c>
      <c r="H71" s="37" t="s">
        <v>18</v>
      </c>
      <c r="I71" s="37" t="s">
        <v>173</v>
      </c>
      <c r="J71" s="37">
        <v>4103</v>
      </c>
      <c r="K71" s="49" t="s">
        <v>26</v>
      </c>
    </row>
    <row r="72" spans="1:11">
      <c r="A72" s="43">
        <v>9</v>
      </c>
      <c r="B72" s="35" t="s">
        <v>136</v>
      </c>
      <c r="C72" s="34" t="s">
        <v>137</v>
      </c>
      <c r="D72" s="34" t="s">
        <v>243</v>
      </c>
      <c r="E72" s="35" t="s">
        <v>244</v>
      </c>
      <c r="F72" s="36" t="s">
        <v>229</v>
      </c>
      <c r="G72" s="35" t="s">
        <v>230</v>
      </c>
      <c r="H72" s="37" t="s">
        <v>18</v>
      </c>
      <c r="I72" s="37" t="s">
        <v>173</v>
      </c>
      <c r="J72" s="37">
        <v>4103</v>
      </c>
      <c r="K72" s="49" t="s">
        <v>26</v>
      </c>
    </row>
    <row r="73" spans="1:11">
      <c r="A73" s="43">
        <v>10</v>
      </c>
      <c r="B73" s="35" t="s">
        <v>136</v>
      </c>
      <c r="C73" s="34" t="s">
        <v>142</v>
      </c>
      <c r="D73" s="34" t="s">
        <v>245</v>
      </c>
      <c r="E73" s="35" t="s">
        <v>246</v>
      </c>
      <c r="F73" s="36" t="s">
        <v>229</v>
      </c>
      <c r="G73" s="35" t="s">
        <v>230</v>
      </c>
      <c r="H73" s="37" t="s">
        <v>18</v>
      </c>
      <c r="I73" s="37" t="s">
        <v>173</v>
      </c>
      <c r="J73" s="37">
        <v>4103</v>
      </c>
      <c r="K73" s="49" t="s">
        <v>26</v>
      </c>
    </row>
    <row r="74" spans="1:11">
      <c r="A74" s="43">
        <v>11</v>
      </c>
      <c r="B74" s="35" t="s">
        <v>136</v>
      </c>
      <c r="C74" s="34" t="s">
        <v>137</v>
      </c>
      <c r="D74" s="34" t="s">
        <v>247</v>
      </c>
      <c r="E74" s="35" t="s">
        <v>248</v>
      </c>
      <c r="F74" s="36" t="s">
        <v>229</v>
      </c>
      <c r="G74" s="35" t="s">
        <v>230</v>
      </c>
      <c r="H74" s="37" t="s">
        <v>18</v>
      </c>
      <c r="I74" s="37" t="s">
        <v>173</v>
      </c>
      <c r="J74" s="37">
        <v>4103</v>
      </c>
      <c r="K74" s="49" t="s">
        <v>26</v>
      </c>
    </row>
    <row r="75" spans="1:11">
      <c r="A75" s="43">
        <v>12</v>
      </c>
      <c r="B75" s="35" t="s">
        <v>136</v>
      </c>
      <c r="C75" s="34" t="s">
        <v>137</v>
      </c>
      <c r="D75" s="34" t="s">
        <v>249</v>
      </c>
      <c r="E75" s="35" t="s">
        <v>250</v>
      </c>
      <c r="F75" s="36" t="s">
        <v>229</v>
      </c>
      <c r="G75" s="35" t="s">
        <v>230</v>
      </c>
      <c r="H75" s="37" t="s">
        <v>18</v>
      </c>
      <c r="I75" s="37" t="s">
        <v>173</v>
      </c>
      <c r="J75" s="37">
        <v>4103</v>
      </c>
      <c r="K75" s="49" t="s">
        <v>26</v>
      </c>
    </row>
    <row r="76" spans="1:11">
      <c r="A76" s="43">
        <v>13</v>
      </c>
      <c r="B76" s="35" t="s">
        <v>136</v>
      </c>
      <c r="C76" s="34" t="s">
        <v>142</v>
      </c>
      <c r="D76" s="34" t="s">
        <v>251</v>
      </c>
      <c r="E76" s="35" t="s">
        <v>252</v>
      </c>
      <c r="F76" s="36" t="s">
        <v>229</v>
      </c>
      <c r="G76" s="35" t="s">
        <v>230</v>
      </c>
      <c r="H76" s="37" t="s">
        <v>18</v>
      </c>
      <c r="I76" s="37" t="s">
        <v>173</v>
      </c>
      <c r="J76" s="37">
        <v>4103</v>
      </c>
      <c r="K76" s="49" t="s">
        <v>26</v>
      </c>
    </row>
    <row r="77" spans="1:11">
      <c r="A77" s="38">
        <v>1</v>
      </c>
      <c r="B77" s="39" t="s">
        <v>50</v>
      </c>
      <c r="C77" s="46" t="s">
        <v>253</v>
      </c>
      <c r="D77" s="40" t="s">
        <v>254</v>
      </c>
      <c r="E77" s="47" t="s">
        <v>255</v>
      </c>
      <c r="F77" s="42">
        <v>4170331</v>
      </c>
      <c r="G77" s="47" t="s">
        <v>256</v>
      </c>
      <c r="H77" s="10" t="s">
        <v>18</v>
      </c>
      <c r="I77" s="10" t="s">
        <v>173</v>
      </c>
      <c r="J77" s="50">
        <v>4103</v>
      </c>
      <c r="K77" s="50" t="s">
        <v>26</v>
      </c>
    </row>
    <row r="78" spans="1:11">
      <c r="A78" s="38">
        <v>1</v>
      </c>
      <c r="B78" s="39" t="s">
        <v>21</v>
      </c>
      <c r="C78" s="38" t="s">
        <v>131</v>
      </c>
      <c r="D78" s="40" t="s">
        <v>132</v>
      </c>
      <c r="E78" s="41" t="s">
        <v>133</v>
      </c>
      <c r="F78" s="42">
        <v>190371</v>
      </c>
      <c r="G78" s="41" t="s">
        <v>257</v>
      </c>
      <c r="H78" s="10" t="s">
        <v>18</v>
      </c>
      <c r="I78" s="10" t="s">
        <v>173</v>
      </c>
      <c r="J78" s="50">
        <v>4103</v>
      </c>
      <c r="K78" s="50" t="s">
        <v>20</v>
      </c>
    </row>
    <row r="79" spans="1:11">
      <c r="A79" s="38">
        <v>2</v>
      </c>
      <c r="B79" s="39" t="s">
        <v>55</v>
      </c>
      <c r="C79" s="46" t="s">
        <v>258</v>
      </c>
      <c r="D79" s="40" t="s">
        <v>259</v>
      </c>
      <c r="E79" s="47" t="s">
        <v>260</v>
      </c>
      <c r="F79" s="42">
        <v>190371</v>
      </c>
      <c r="G79" s="47" t="s">
        <v>257</v>
      </c>
      <c r="H79" s="10" t="s">
        <v>18</v>
      </c>
      <c r="I79" s="10" t="s">
        <v>173</v>
      </c>
      <c r="J79" s="50">
        <v>4103</v>
      </c>
      <c r="K79" s="50" t="s">
        <v>20</v>
      </c>
    </row>
    <row r="80" spans="1:11">
      <c r="A80" s="38">
        <v>3</v>
      </c>
      <c r="B80" s="39" t="s">
        <v>44</v>
      </c>
      <c r="C80" s="38" t="s">
        <v>149</v>
      </c>
      <c r="D80" s="40" t="s">
        <v>150</v>
      </c>
      <c r="E80" s="41" t="s">
        <v>151</v>
      </c>
      <c r="F80" s="42">
        <v>190371</v>
      </c>
      <c r="G80" s="41" t="s">
        <v>257</v>
      </c>
      <c r="H80" s="10" t="s">
        <v>18</v>
      </c>
      <c r="I80" s="10" t="s">
        <v>173</v>
      </c>
      <c r="J80" s="50">
        <v>4103</v>
      </c>
      <c r="K80" s="50" t="s">
        <v>20</v>
      </c>
    </row>
    <row r="81" spans="1:11">
      <c r="A81" s="43">
        <v>1</v>
      </c>
      <c r="B81" s="35" t="s">
        <v>136</v>
      </c>
      <c r="C81" s="34" t="s">
        <v>142</v>
      </c>
      <c r="D81" s="34" t="s">
        <v>261</v>
      </c>
      <c r="E81" s="35" t="s">
        <v>262</v>
      </c>
      <c r="F81" s="36" t="s">
        <v>263</v>
      </c>
      <c r="G81" s="35" t="s">
        <v>264</v>
      </c>
      <c r="H81" s="37" t="s">
        <v>18</v>
      </c>
      <c r="I81" s="37" t="s">
        <v>173</v>
      </c>
      <c r="J81" s="37">
        <v>4103</v>
      </c>
      <c r="K81" s="49" t="s">
        <v>20</v>
      </c>
    </row>
    <row r="82" spans="1:11">
      <c r="A82" s="38">
        <v>1</v>
      </c>
      <c r="B82" s="39" t="s">
        <v>21</v>
      </c>
      <c r="C82" s="38" t="s">
        <v>70</v>
      </c>
      <c r="D82" s="40" t="s">
        <v>71</v>
      </c>
      <c r="E82" s="41" t="s">
        <v>72</v>
      </c>
      <c r="F82" s="42" t="s">
        <v>265</v>
      </c>
      <c r="G82" s="41" t="s">
        <v>266</v>
      </c>
      <c r="H82" s="10" t="s">
        <v>18</v>
      </c>
      <c r="I82" s="10" t="s">
        <v>173</v>
      </c>
      <c r="J82" s="50">
        <v>4103</v>
      </c>
      <c r="K82" s="50" t="s">
        <v>26</v>
      </c>
    </row>
    <row r="83" spans="1:11">
      <c r="A83" s="38">
        <v>1</v>
      </c>
      <c r="B83" s="39" t="s">
        <v>21</v>
      </c>
      <c r="C83" s="38" t="s">
        <v>70</v>
      </c>
      <c r="D83" s="40" t="s">
        <v>267</v>
      </c>
      <c r="E83" s="41" t="s">
        <v>268</v>
      </c>
      <c r="F83" s="42">
        <v>810381</v>
      </c>
      <c r="G83" s="41" t="s">
        <v>269</v>
      </c>
      <c r="H83" s="10" t="s">
        <v>18</v>
      </c>
      <c r="I83" s="10" t="s">
        <v>173</v>
      </c>
      <c r="J83" s="50">
        <v>4103</v>
      </c>
      <c r="K83" s="50" t="s">
        <v>20</v>
      </c>
    </row>
    <row r="84" spans="1:11">
      <c r="A84" s="43">
        <v>1</v>
      </c>
      <c r="B84" s="35" t="s">
        <v>37</v>
      </c>
      <c r="C84" s="34" t="s">
        <v>270</v>
      </c>
      <c r="D84" s="34" t="s">
        <v>271</v>
      </c>
      <c r="E84" s="35" t="s">
        <v>272</v>
      </c>
      <c r="F84" s="36" t="s">
        <v>273</v>
      </c>
      <c r="G84" s="35" t="s">
        <v>274</v>
      </c>
      <c r="H84" s="37" t="s">
        <v>18</v>
      </c>
      <c r="I84" s="37" t="s">
        <v>173</v>
      </c>
      <c r="J84" s="37">
        <v>4103</v>
      </c>
      <c r="K84" s="49" t="s">
        <v>20</v>
      </c>
    </row>
    <row r="85" spans="1:11">
      <c r="A85" s="43">
        <v>1</v>
      </c>
      <c r="B85" s="35" t="s">
        <v>136</v>
      </c>
      <c r="C85" s="34" t="s">
        <v>275</v>
      </c>
      <c r="D85" s="34" t="s">
        <v>276</v>
      </c>
      <c r="E85" s="35" t="s">
        <v>277</v>
      </c>
      <c r="F85" s="36" t="s">
        <v>278</v>
      </c>
      <c r="G85" s="35" t="s">
        <v>279</v>
      </c>
      <c r="H85" s="37" t="s">
        <v>18</v>
      </c>
      <c r="I85" s="37" t="s">
        <v>173</v>
      </c>
      <c r="J85" s="37">
        <v>4103</v>
      </c>
      <c r="K85" s="49" t="s">
        <v>26</v>
      </c>
    </row>
    <row r="86" spans="1:11">
      <c r="A86" s="43">
        <v>1</v>
      </c>
      <c r="B86" s="35" t="s">
        <v>136</v>
      </c>
      <c r="C86" s="34" t="s">
        <v>280</v>
      </c>
      <c r="D86" s="34" t="s">
        <v>281</v>
      </c>
      <c r="E86" s="35" t="s">
        <v>282</v>
      </c>
      <c r="F86" s="36" t="s">
        <v>283</v>
      </c>
      <c r="G86" s="35" t="s">
        <v>284</v>
      </c>
      <c r="H86" s="37" t="s">
        <v>18</v>
      </c>
      <c r="I86" s="37" t="s">
        <v>173</v>
      </c>
      <c r="J86" s="37">
        <v>4103</v>
      </c>
      <c r="K86" s="49" t="s">
        <v>20</v>
      </c>
    </row>
    <row r="87" spans="1:11">
      <c r="A87" s="43">
        <v>2</v>
      </c>
      <c r="B87" s="35" t="s">
        <v>158</v>
      </c>
      <c r="C87" s="34" t="s">
        <v>285</v>
      </c>
      <c r="D87" s="34" t="s">
        <v>286</v>
      </c>
      <c r="E87" s="35" t="s">
        <v>287</v>
      </c>
      <c r="F87" s="36" t="s">
        <v>283</v>
      </c>
      <c r="G87" s="35" t="s">
        <v>284</v>
      </c>
      <c r="H87" s="37" t="s">
        <v>18</v>
      </c>
      <c r="I87" s="37" t="s">
        <v>173</v>
      </c>
      <c r="J87" s="37">
        <v>4103</v>
      </c>
      <c r="K87" s="49" t="s">
        <v>20</v>
      </c>
    </row>
    <row r="88" spans="1:11">
      <c r="A88" s="38">
        <v>1</v>
      </c>
      <c r="B88" s="39" t="s">
        <v>21</v>
      </c>
      <c r="C88" s="38" t="s">
        <v>288</v>
      </c>
      <c r="D88" s="40" t="s">
        <v>289</v>
      </c>
      <c r="E88" s="41" t="s">
        <v>290</v>
      </c>
      <c r="F88" s="42">
        <v>3070021</v>
      </c>
      <c r="G88" s="41" t="s">
        <v>291</v>
      </c>
      <c r="H88" s="10" t="s">
        <v>18</v>
      </c>
      <c r="I88" s="10" t="s">
        <v>173</v>
      </c>
      <c r="J88" s="50">
        <v>4103</v>
      </c>
      <c r="K88" s="50" t="s">
        <v>26</v>
      </c>
    </row>
    <row r="89" spans="1:11">
      <c r="A89" s="38">
        <v>2</v>
      </c>
      <c r="B89" s="39" t="s">
        <v>21</v>
      </c>
      <c r="C89" s="38" t="s">
        <v>63</v>
      </c>
      <c r="D89" s="40" t="s">
        <v>292</v>
      </c>
      <c r="E89" s="41" t="s">
        <v>293</v>
      </c>
      <c r="F89" s="42">
        <v>3070021</v>
      </c>
      <c r="G89" s="45" t="s">
        <v>291</v>
      </c>
      <c r="H89" s="10" t="s">
        <v>18</v>
      </c>
      <c r="I89" s="10" t="s">
        <v>173</v>
      </c>
      <c r="J89" s="50">
        <v>4103</v>
      </c>
      <c r="K89" s="50" t="s">
        <v>26</v>
      </c>
    </row>
    <row r="90" spans="1:11">
      <c r="A90" s="43">
        <v>1</v>
      </c>
      <c r="B90" s="35" t="s">
        <v>12</v>
      </c>
      <c r="C90" s="34" t="s">
        <v>13</v>
      </c>
      <c r="D90" s="34" t="s">
        <v>14</v>
      </c>
      <c r="E90" s="35" t="s">
        <v>15</v>
      </c>
      <c r="F90" s="36" t="s">
        <v>294</v>
      </c>
      <c r="G90" s="35" t="s">
        <v>295</v>
      </c>
      <c r="H90" s="37" t="s">
        <v>18</v>
      </c>
      <c r="I90" s="37" t="s">
        <v>296</v>
      </c>
      <c r="J90" s="37">
        <v>4103</v>
      </c>
      <c r="K90" s="49" t="s">
        <v>20</v>
      </c>
    </row>
    <row r="91" spans="1:11">
      <c r="A91" s="38">
        <v>1</v>
      </c>
      <c r="B91" s="39" t="s">
        <v>21</v>
      </c>
      <c r="C91" s="38" t="s">
        <v>131</v>
      </c>
      <c r="D91" s="40" t="s">
        <v>132</v>
      </c>
      <c r="E91" s="41" t="s">
        <v>133</v>
      </c>
      <c r="F91" s="42">
        <v>5072383</v>
      </c>
      <c r="G91" s="41" t="s">
        <v>297</v>
      </c>
      <c r="H91" s="10" t="s">
        <v>18</v>
      </c>
      <c r="I91" s="10" t="s">
        <v>296</v>
      </c>
      <c r="J91" s="50">
        <v>4103</v>
      </c>
      <c r="K91" s="50" t="s">
        <v>26</v>
      </c>
    </row>
    <row r="92" spans="1:11">
      <c r="A92" s="38">
        <v>1</v>
      </c>
      <c r="B92" s="39" t="s">
        <v>21</v>
      </c>
      <c r="C92" s="38" t="s">
        <v>70</v>
      </c>
      <c r="D92" s="40" t="s">
        <v>71</v>
      </c>
      <c r="E92" s="41" t="s">
        <v>72</v>
      </c>
      <c r="F92" s="42" t="s">
        <v>298</v>
      </c>
      <c r="G92" s="41" t="s">
        <v>299</v>
      </c>
      <c r="H92" s="10" t="s">
        <v>18</v>
      </c>
      <c r="I92" s="10" t="s">
        <v>300</v>
      </c>
      <c r="J92" s="50">
        <v>4103</v>
      </c>
      <c r="K92" s="50" t="s">
        <v>26</v>
      </c>
    </row>
    <row r="93" spans="1:11">
      <c r="A93" s="43">
        <v>1</v>
      </c>
      <c r="B93" s="35" t="s">
        <v>12</v>
      </c>
      <c r="C93" s="34" t="s">
        <v>153</v>
      </c>
      <c r="D93" s="34" t="s">
        <v>301</v>
      </c>
      <c r="E93" s="35" t="s">
        <v>302</v>
      </c>
      <c r="F93" s="36" t="s">
        <v>303</v>
      </c>
      <c r="G93" s="35" t="s">
        <v>304</v>
      </c>
      <c r="H93" s="37" t="s">
        <v>18</v>
      </c>
      <c r="I93" s="37" t="s">
        <v>305</v>
      </c>
      <c r="J93" s="37" t="s">
        <v>306</v>
      </c>
      <c r="K93" s="49"/>
    </row>
    <row r="94" spans="1:11">
      <c r="A94" s="38">
        <v>2</v>
      </c>
      <c r="B94" s="41" t="s">
        <v>307</v>
      </c>
      <c r="C94" s="38" t="s">
        <v>308</v>
      </c>
      <c r="D94" s="38" t="s">
        <v>309</v>
      </c>
      <c r="E94" s="41" t="s">
        <v>310</v>
      </c>
      <c r="F94" s="40">
        <v>180171</v>
      </c>
      <c r="G94" s="41" t="s">
        <v>304</v>
      </c>
      <c r="H94" s="10" t="s">
        <v>18</v>
      </c>
      <c r="I94" s="10" t="s">
        <v>305</v>
      </c>
      <c r="J94" s="50" t="s">
        <v>306</v>
      </c>
      <c r="K94" s="50"/>
    </row>
    <row r="95" spans="1:11">
      <c r="A95" s="38">
        <v>2</v>
      </c>
      <c r="B95" s="39" t="s">
        <v>44</v>
      </c>
      <c r="C95" s="38" t="s">
        <v>149</v>
      </c>
      <c r="D95" s="40" t="s">
        <v>150</v>
      </c>
      <c r="E95" s="41" t="s">
        <v>151</v>
      </c>
      <c r="F95" s="42">
        <v>180171</v>
      </c>
      <c r="G95" s="41" t="s">
        <v>304</v>
      </c>
      <c r="H95" s="10" t="s">
        <v>18</v>
      </c>
      <c r="I95" s="10" t="s">
        <v>305</v>
      </c>
      <c r="J95" s="50" t="s">
        <v>306</v>
      </c>
      <c r="K95" s="50"/>
    </row>
    <row r="96" spans="1:11">
      <c r="A96" s="43">
        <v>1</v>
      </c>
      <c r="B96" s="35" t="s">
        <v>12</v>
      </c>
      <c r="C96" s="34" t="s">
        <v>311</v>
      </c>
      <c r="D96" s="34" t="s">
        <v>312</v>
      </c>
      <c r="E96" s="35" t="s">
        <v>313</v>
      </c>
      <c r="F96" s="36" t="s">
        <v>314</v>
      </c>
      <c r="G96" s="35" t="s">
        <v>315</v>
      </c>
      <c r="H96" s="37" t="s">
        <v>18</v>
      </c>
      <c r="I96" s="37" t="s">
        <v>305</v>
      </c>
      <c r="J96" s="37" t="s">
        <v>306</v>
      </c>
      <c r="K96" s="49"/>
    </row>
    <row r="97" spans="1:11">
      <c r="A97" s="38">
        <v>1</v>
      </c>
      <c r="B97" s="39" t="s">
        <v>21</v>
      </c>
      <c r="C97" s="38" t="s">
        <v>63</v>
      </c>
      <c r="D97" s="40" t="s">
        <v>292</v>
      </c>
      <c r="E97" s="41" t="s">
        <v>293</v>
      </c>
      <c r="F97" s="42">
        <v>180191</v>
      </c>
      <c r="G97" s="41" t="s">
        <v>316</v>
      </c>
      <c r="H97" s="10" t="s">
        <v>18</v>
      </c>
      <c r="I97" s="10" t="s">
        <v>305</v>
      </c>
      <c r="J97" s="50" t="s">
        <v>306</v>
      </c>
      <c r="K97" s="50"/>
    </row>
    <row r="98" spans="1:11">
      <c r="A98" s="38">
        <v>3</v>
      </c>
      <c r="B98" s="39" t="s">
        <v>21</v>
      </c>
      <c r="C98" s="38" t="s">
        <v>131</v>
      </c>
      <c r="D98" s="40" t="s">
        <v>132</v>
      </c>
      <c r="E98" s="41" t="s">
        <v>133</v>
      </c>
      <c r="F98" s="42">
        <v>180172</v>
      </c>
      <c r="G98" s="41" t="s">
        <v>317</v>
      </c>
      <c r="H98" s="10" t="s">
        <v>18</v>
      </c>
      <c r="I98" s="10" t="s">
        <v>305</v>
      </c>
      <c r="J98" s="50" t="s">
        <v>306</v>
      </c>
      <c r="K98" s="50"/>
    </row>
    <row r="99" spans="1:11">
      <c r="A99" s="46">
        <v>3</v>
      </c>
      <c r="B99" s="39" t="s">
        <v>50</v>
      </c>
      <c r="C99" s="46" t="s">
        <v>51</v>
      </c>
      <c r="D99" s="40" t="s">
        <v>52</v>
      </c>
      <c r="E99" s="47" t="s">
        <v>53</v>
      </c>
      <c r="F99" s="42">
        <v>180172</v>
      </c>
      <c r="G99" s="47" t="s">
        <v>317</v>
      </c>
      <c r="H99" s="10" t="s">
        <v>18</v>
      </c>
      <c r="I99" s="10" t="s">
        <v>305</v>
      </c>
      <c r="J99" s="50" t="s">
        <v>306</v>
      </c>
      <c r="K99" s="50"/>
    </row>
    <row r="100" spans="1:11">
      <c r="A100" s="38">
        <v>3</v>
      </c>
      <c r="B100" s="39" t="s">
        <v>102</v>
      </c>
      <c r="C100" s="38" t="s">
        <v>318</v>
      </c>
      <c r="D100" s="40" t="s">
        <v>319</v>
      </c>
      <c r="E100" s="41" t="s">
        <v>320</v>
      </c>
      <c r="F100" s="42">
        <v>180172</v>
      </c>
      <c r="G100" s="41" t="s">
        <v>317</v>
      </c>
      <c r="H100" s="10" t="s">
        <v>18</v>
      </c>
      <c r="I100" s="10" t="s">
        <v>305</v>
      </c>
      <c r="J100" s="50" t="s">
        <v>306</v>
      </c>
      <c r="K100" s="50"/>
    </row>
    <row r="101" spans="1:11">
      <c r="A101" s="38">
        <v>1</v>
      </c>
      <c r="B101" s="39" t="s">
        <v>44</v>
      </c>
      <c r="C101" s="38" t="s">
        <v>145</v>
      </c>
      <c r="D101" s="40" t="s">
        <v>321</v>
      </c>
      <c r="E101" s="41" t="s">
        <v>322</v>
      </c>
      <c r="F101" s="42">
        <v>1310209</v>
      </c>
      <c r="G101" s="38" t="s">
        <v>323</v>
      </c>
      <c r="H101" s="10" t="s">
        <v>18</v>
      </c>
      <c r="I101" s="10" t="s">
        <v>324</v>
      </c>
      <c r="J101" s="50">
        <v>4103</v>
      </c>
      <c r="K101" s="50" t="s">
        <v>20</v>
      </c>
    </row>
    <row r="102" spans="1:11">
      <c r="A102" s="43">
        <v>1</v>
      </c>
      <c r="B102" s="35" t="s">
        <v>12</v>
      </c>
      <c r="C102" s="34" t="s">
        <v>13</v>
      </c>
      <c r="D102" s="34" t="s">
        <v>14</v>
      </c>
      <c r="E102" s="35" t="s">
        <v>15</v>
      </c>
      <c r="F102" s="36" t="s">
        <v>325</v>
      </c>
      <c r="G102" s="35" t="s">
        <v>326</v>
      </c>
      <c r="H102" s="37" t="s">
        <v>18</v>
      </c>
      <c r="I102" s="27" t="s">
        <v>324</v>
      </c>
      <c r="J102" s="37">
        <v>4103</v>
      </c>
      <c r="K102" s="49" t="s">
        <v>20</v>
      </c>
    </row>
    <row r="103" spans="1:11">
      <c r="A103" s="43">
        <v>1</v>
      </c>
      <c r="B103" s="35" t="s">
        <v>27</v>
      </c>
      <c r="C103" s="34" t="s">
        <v>28</v>
      </c>
      <c r="D103" s="34" t="s">
        <v>29</v>
      </c>
      <c r="E103" s="35" t="s">
        <v>30</v>
      </c>
      <c r="F103" s="36" t="s">
        <v>327</v>
      </c>
      <c r="G103" s="35" t="s">
        <v>328</v>
      </c>
      <c r="H103" s="37" t="s">
        <v>18</v>
      </c>
      <c r="I103" s="27" t="s">
        <v>324</v>
      </c>
      <c r="J103" s="37">
        <v>4103</v>
      </c>
      <c r="K103" s="49" t="s">
        <v>26</v>
      </c>
    </row>
    <row r="104" spans="1:11">
      <c r="A104" s="43">
        <v>4</v>
      </c>
      <c r="B104" s="35" t="s">
        <v>27</v>
      </c>
      <c r="C104" s="34" t="s">
        <v>28</v>
      </c>
      <c r="D104" s="34" t="s">
        <v>29</v>
      </c>
      <c r="E104" s="35" t="s">
        <v>30</v>
      </c>
      <c r="F104" s="36" t="s">
        <v>329</v>
      </c>
      <c r="G104" s="35" t="s">
        <v>330</v>
      </c>
      <c r="H104" s="37" t="s">
        <v>18</v>
      </c>
      <c r="I104" s="27" t="s">
        <v>324</v>
      </c>
      <c r="J104" s="37">
        <v>4103</v>
      </c>
      <c r="K104" s="49" t="s">
        <v>26</v>
      </c>
    </row>
    <row r="105" spans="1:11">
      <c r="A105" s="38">
        <v>1</v>
      </c>
      <c r="B105" s="39" t="s">
        <v>21</v>
      </c>
      <c r="C105" s="38" t="s">
        <v>63</v>
      </c>
      <c r="D105" s="40" t="s">
        <v>292</v>
      </c>
      <c r="E105" s="41" t="s">
        <v>293</v>
      </c>
      <c r="F105" s="42" t="s">
        <v>329</v>
      </c>
      <c r="G105" s="41" t="s">
        <v>330</v>
      </c>
      <c r="H105" s="10" t="s">
        <v>18</v>
      </c>
      <c r="I105" s="10" t="s">
        <v>324</v>
      </c>
      <c r="J105" s="50">
        <v>4103</v>
      </c>
      <c r="K105" s="50" t="s">
        <v>26</v>
      </c>
    </row>
    <row r="106" spans="1:11">
      <c r="A106" s="38">
        <v>2</v>
      </c>
      <c r="B106" s="39" t="s">
        <v>21</v>
      </c>
      <c r="C106" s="38" t="s">
        <v>99</v>
      </c>
      <c r="D106" s="40" t="s">
        <v>331</v>
      </c>
      <c r="E106" s="41" t="s">
        <v>332</v>
      </c>
      <c r="F106" s="42" t="s">
        <v>329</v>
      </c>
      <c r="G106" s="41" t="s">
        <v>330</v>
      </c>
      <c r="H106" s="10" t="s">
        <v>18</v>
      </c>
      <c r="I106" s="10" t="s">
        <v>324</v>
      </c>
      <c r="J106" s="50">
        <v>4103</v>
      </c>
      <c r="K106" s="50" t="s">
        <v>26</v>
      </c>
    </row>
    <row r="107" spans="1:11">
      <c r="A107" s="43">
        <v>1</v>
      </c>
      <c r="B107" s="35" t="s">
        <v>12</v>
      </c>
      <c r="C107" s="34" t="s">
        <v>13</v>
      </c>
      <c r="D107" s="34" t="s">
        <v>14</v>
      </c>
      <c r="E107" s="35" t="s">
        <v>15</v>
      </c>
      <c r="F107" s="36" t="s">
        <v>333</v>
      </c>
      <c r="G107" s="51" t="s">
        <v>334</v>
      </c>
      <c r="H107" s="37" t="s">
        <v>18</v>
      </c>
      <c r="I107" s="27" t="s">
        <v>324</v>
      </c>
      <c r="J107" s="37">
        <v>4103</v>
      </c>
      <c r="K107" s="49" t="s">
        <v>20</v>
      </c>
    </row>
    <row r="108" spans="1:11">
      <c r="A108" s="38">
        <v>1</v>
      </c>
      <c r="B108" s="39" t="s">
        <v>21</v>
      </c>
      <c r="C108" s="38" t="s">
        <v>70</v>
      </c>
      <c r="D108" s="40" t="s">
        <v>71</v>
      </c>
      <c r="E108" s="41" t="s">
        <v>72</v>
      </c>
      <c r="F108" s="42">
        <v>4072972</v>
      </c>
      <c r="G108" s="41" t="s">
        <v>335</v>
      </c>
      <c r="H108" s="10" t="s">
        <v>18</v>
      </c>
      <c r="I108" s="10" t="s">
        <v>324</v>
      </c>
      <c r="J108" s="50">
        <v>4103</v>
      </c>
      <c r="K108" s="50" t="s">
        <v>26</v>
      </c>
    </row>
    <row r="109" spans="1:11">
      <c r="A109" s="38">
        <v>2</v>
      </c>
      <c r="B109" s="39" t="s">
        <v>21</v>
      </c>
      <c r="C109" s="38" t="s">
        <v>131</v>
      </c>
      <c r="D109" s="40" t="s">
        <v>132</v>
      </c>
      <c r="E109" s="41" t="s">
        <v>133</v>
      </c>
      <c r="F109" s="42">
        <v>4072972</v>
      </c>
      <c r="G109" s="41" t="s">
        <v>335</v>
      </c>
      <c r="H109" s="10" t="s">
        <v>18</v>
      </c>
      <c r="I109" s="10" t="s">
        <v>324</v>
      </c>
      <c r="J109" s="50">
        <v>4103</v>
      </c>
      <c r="K109" s="50" t="s">
        <v>26</v>
      </c>
    </row>
    <row r="110" spans="1:11">
      <c r="A110" s="34">
        <v>1</v>
      </c>
      <c r="B110" s="35" t="s">
        <v>12</v>
      </c>
      <c r="C110" s="34" t="s">
        <v>166</v>
      </c>
      <c r="D110" s="34" t="s">
        <v>167</v>
      </c>
      <c r="E110" s="35" t="s">
        <v>168</v>
      </c>
      <c r="F110" s="36" t="s">
        <v>336</v>
      </c>
      <c r="G110" s="35" t="s">
        <v>337</v>
      </c>
      <c r="H110" s="37" t="s">
        <v>18</v>
      </c>
      <c r="I110" s="27" t="s">
        <v>324</v>
      </c>
      <c r="J110" s="37">
        <v>4103</v>
      </c>
      <c r="K110" s="49" t="s">
        <v>20</v>
      </c>
    </row>
    <row r="111" spans="1:11">
      <c r="A111" s="38">
        <v>1</v>
      </c>
      <c r="B111" s="39" t="s">
        <v>66</v>
      </c>
      <c r="C111" s="38" t="s">
        <v>338</v>
      </c>
      <c r="D111" s="40" t="s">
        <v>339</v>
      </c>
      <c r="E111" s="41" t="s">
        <v>340</v>
      </c>
      <c r="F111" s="42">
        <v>3101051</v>
      </c>
      <c r="G111" s="41" t="s">
        <v>341</v>
      </c>
      <c r="H111" s="10" t="s">
        <v>18</v>
      </c>
      <c r="I111" s="10" t="s">
        <v>324</v>
      </c>
      <c r="J111" s="50">
        <v>4103</v>
      </c>
      <c r="K111" s="50" t="s">
        <v>26</v>
      </c>
    </row>
    <row r="112" spans="1:11">
      <c r="A112" s="38">
        <v>1</v>
      </c>
      <c r="B112" s="39" t="s">
        <v>21</v>
      </c>
      <c r="C112" s="38" t="s">
        <v>70</v>
      </c>
      <c r="D112" s="40" t="s">
        <v>71</v>
      </c>
      <c r="E112" s="41" t="s">
        <v>72</v>
      </c>
      <c r="F112" s="42">
        <v>3072701</v>
      </c>
      <c r="G112" s="41" t="s">
        <v>342</v>
      </c>
      <c r="H112" s="10" t="s">
        <v>18</v>
      </c>
      <c r="I112" s="10" t="s">
        <v>343</v>
      </c>
      <c r="J112" s="50">
        <v>4103</v>
      </c>
      <c r="K112" s="50" t="s">
        <v>26</v>
      </c>
    </row>
    <row r="113" spans="1:11">
      <c r="A113" s="38">
        <v>2</v>
      </c>
      <c r="B113" s="39" t="s">
        <v>21</v>
      </c>
      <c r="C113" s="38" t="s">
        <v>131</v>
      </c>
      <c r="D113" s="40" t="s">
        <v>132</v>
      </c>
      <c r="E113" s="41" t="s">
        <v>133</v>
      </c>
      <c r="F113" s="42">
        <v>3072701</v>
      </c>
      <c r="G113" s="41" t="s">
        <v>342</v>
      </c>
      <c r="H113" s="10" t="s">
        <v>18</v>
      </c>
      <c r="I113" s="10" t="s">
        <v>343</v>
      </c>
      <c r="J113" s="50">
        <v>4103</v>
      </c>
      <c r="K113" s="50" t="s">
        <v>26</v>
      </c>
    </row>
    <row r="114" spans="1:11">
      <c r="A114" s="43">
        <v>1</v>
      </c>
      <c r="B114" s="35" t="s">
        <v>27</v>
      </c>
      <c r="C114" s="34" t="s">
        <v>344</v>
      </c>
      <c r="D114" s="34" t="s">
        <v>345</v>
      </c>
      <c r="E114" s="35" t="s">
        <v>346</v>
      </c>
      <c r="F114" s="36" t="s">
        <v>347</v>
      </c>
      <c r="G114" s="34" t="s">
        <v>348</v>
      </c>
      <c r="H114" s="37" t="s">
        <v>18</v>
      </c>
      <c r="I114" s="37" t="s">
        <v>349</v>
      </c>
      <c r="J114" s="37"/>
      <c r="K114" s="49" t="s">
        <v>350</v>
      </c>
    </row>
    <row r="115" spans="1:11">
      <c r="A115" s="38">
        <v>1</v>
      </c>
      <c r="B115" s="39" t="s">
        <v>21</v>
      </c>
      <c r="C115" s="38" t="s">
        <v>63</v>
      </c>
      <c r="D115" s="40" t="s">
        <v>292</v>
      </c>
      <c r="E115" s="41" t="s">
        <v>293</v>
      </c>
      <c r="F115" s="42">
        <v>5070021</v>
      </c>
      <c r="G115" s="38" t="s">
        <v>351</v>
      </c>
      <c r="H115" s="10" t="s">
        <v>18</v>
      </c>
      <c r="I115" s="37" t="s">
        <v>349</v>
      </c>
      <c r="J115" s="50"/>
      <c r="K115" s="50" t="s">
        <v>350</v>
      </c>
    </row>
    <row r="116" spans="1:11">
      <c r="A116" s="38">
        <v>2</v>
      </c>
      <c r="B116" s="39" t="s">
        <v>21</v>
      </c>
      <c r="C116" s="38" t="s">
        <v>22</v>
      </c>
      <c r="D116" s="40" t="s">
        <v>23</v>
      </c>
      <c r="E116" s="41" t="s">
        <v>24</v>
      </c>
      <c r="F116" s="42">
        <v>5070021</v>
      </c>
      <c r="G116" s="38" t="s">
        <v>351</v>
      </c>
      <c r="H116" s="10" t="s">
        <v>18</v>
      </c>
      <c r="I116" s="37" t="s">
        <v>349</v>
      </c>
      <c r="J116" s="50"/>
      <c r="K116" s="50" t="s">
        <v>350</v>
      </c>
    </row>
    <row r="117" spans="1:11">
      <c r="A117" s="38">
        <v>3</v>
      </c>
      <c r="B117" s="39" t="s">
        <v>21</v>
      </c>
      <c r="C117" s="38" t="s">
        <v>63</v>
      </c>
      <c r="D117" s="40" t="s">
        <v>352</v>
      </c>
      <c r="E117" s="41" t="s">
        <v>353</v>
      </c>
      <c r="F117" s="42">
        <v>5070021</v>
      </c>
      <c r="G117" s="38" t="s">
        <v>351</v>
      </c>
      <c r="H117" s="10" t="s">
        <v>18</v>
      </c>
      <c r="I117" s="37" t="s">
        <v>349</v>
      </c>
      <c r="J117" s="50"/>
      <c r="K117" s="50" t="s">
        <v>350</v>
      </c>
    </row>
    <row r="118" spans="1:11">
      <c r="A118" s="43">
        <v>1</v>
      </c>
      <c r="B118" s="35" t="s">
        <v>27</v>
      </c>
      <c r="C118" s="34" t="s">
        <v>28</v>
      </c>
      <c r="D118" s="34" t="s">
        <v>354</v>
      </c>
      <c r="E118" s="35" t="s">
        <v>355</v>
      </c>
      <c r="F118" s="36" t="s">
        <v>356</v>
      </c>
      <c r="G118" s="35" t="s">
        <v>357</v>
      </c>
      <c r="H118" s="37" t="s">
        <v>18</v>
      </c>
      <c r="I118" s="37" t="s">
        <v>349</v>
      </c>
      <c r="J118" s="37"/>
      <c r="K118" s="53" t="s">
        <v>350</v>
      </c>
    </row>
    <row r="119" spans="1:11">
      <c r="A119" s="38">
        <v>1</v>
      </c>
      <c r="B119" s="39" t="s">
        <v>21</v>
      </c>
      <c r="C119" s="38" t="s">
        <v>63</v>
      </c>
      <c r="D119" s="40" t="s">
        <v>292</v>
      </c>
      <c r="E119" s="41" t="s">
        <v>293</v>
      </c>
      <c r="F119" s="42">
        <v>4070011</v>
      </c>
      <c r="G119" s="41" t="s">
        <v>358</v>
      </c>
      <c r="H119" s="10" t="s">
        <v>18</v>
      </c>
      <c r="I119" s="37" t="s">
        <v>349</v>
      </c>
      <c r="J119" s="50"/>
      <c r="K119" s="50" t="s">
        <v>350</v>
      </c>
    </row>
    <row r="120" spans="1:11">
      <c r="A120" s="38">
        <v>2</v>
      </c>
      <c r="B120" s="39" t="s">
        <v>21</v>
      </c>
      <c r="C120" s="38" t="s">
        <v>63</v>
      </c>
      <c r="D120" s="40" t="s">
        <v>118</v>
      </c>
      <c r="E120" s="41" t="s">
        <v>119</v>
      </c>
      <c r="F120" s="42">
        <v>4070011</v>
      </c>
      <c r="G120" s="45" t="s">
        <v>358</v>
      </c>
      <c r="H120" s="10" t="s">
        <v>18</v>
      </c>
      <c r="I120" s="37" t="s">
        <v>349</v>
      </c>
      <c r="J120" s="50"/>
      <c r="K120" s="50" t="s">
        <v>350</v>
      </c>
    </row>
    <row r="121" spans="1:11">
      <c r="A121" s="38">
        <v>3</v>
      </c>
      <c r="B121" s="39" t="s">
        <v>21</v>
      </c>
      <c r="C121" s="38" t="s">
        <v>22</v>
      </c>
      <c r="D121" s="40" t="s">
        <v>23</v>
      </c>
      <c r="E121" s="41" t="s">
        <v>24</v>
      </c>
      <c r="F121" s="42">
        <v>4070011</v>
      </c>
      <c r="G121" s="45" t="s">
        <v>358</v>
      </c>
      <c r="H121" s="10" t="s">
        <v>18</v>
      </c>
      <c r="I121" s="37" t="s">
        <v>349</v>
      </c>
      <c r="J121" s="50"/>
      <c r="K121" s="50" t="s">
        <v>350</v>
      </c>
    </row>
    <row r="122" spans="1:11">
      <c r="A122" s="38">
        <v>1</v>
      </c>
      <c r="B122" s="39" t="s">
        <v>21</v>
      </c>
      <c r="C122" s="38" t="s">
        <v>63</v>
      </c>
      <c r="D122" s="40" t="s">
        <v>292</v>
      </c>
      <c r="E122" s="41" t="s">
        <v>293</v>
      </c>
      <c r="F122" s="42">
        <v>3070051</v>
      </c>
      <c r="G122" s="41" t="s">
        <v>359</v>
      </c>
      <c r="H122" s="10" t="s">
        <v>18</v>
      </c>
      <c r="I122" s="37" t="s">
        <v>349</v>
      </c>
      <c r="J122" s="50"/>
      <c r="K122" s="50" t="s">
        <v>350</v>
      </c>
    </row>
    <row r="123" spans="1:11">
      <c r="A123" s="52">
        <v>2</v>
      </c>
      <c r="B123" s="39" t="s">
        <v>21</v>
      </c>
      <c r="C123" s="38" t="s">
        <v>288</v>
      </c>
      <c r="D123" s="40" t="s">
        <v>360</v>
      </c>
      <c r="E123" s="41" t="s">
        <v>361</v>
      </c>
      <c r="F123" s="42">
        <v>3070051</v>
      </c>
      <c r="G123" s="41" t="s">
        <v>359</v>
      </c>
      <c r="H123" s="10" t="s">
        <v>18</v>
      </c>
      <c r="I123" s="37" t="s">
        <v>349</v>
      </c>
      <c r="J123" s="50"/>
      <c r="K123" s="50" t="s">
        <v>350</v>
      </c>
    </row>
    <row r="124" spans="1:11">
      <c r="A124" s="38">
        <v>1</v>
      </c>
      <c r="B124" s="39" t="s">
        <v>21</v>
      </c>
      <c r="C124" s="38" t="s">
        <v>63</v>
      </c>
      <c r="D124" s="40" t="s">
        <v>195</v>
      </c>
      <c r="E124" s="41" t="s">
        <v>196</v>
      </c>
      <c r="F124" s="42">
        <v>711011</v>
      </c>
      <c r="G124" s="41" t="s">
        <v>362</v>
      </c>
      <c r="H124" s="10" t="s">
        <v>18</v>
      </c>
      <c r="I124" s="37" t="s">
        <v>349</v>
      </c>
      <c r="J124" s="50"/>
      <c r="K124" s="50" t="s">
        <v>350</v>
      </c>
    </row>
    <row r="125" spans="1:11">
      <c r="A125" s="38">
        <v>1</v>
      </c>
      <c r="B125" s="39" t="s">
        <v>21</v>
      </c>
      <c r="C125" s="38" t="s">
        <v>70</v>
      </c>
      <c r="D125" s="40" t="s">
        <v>71</v>
      </c>
      <c r="E125" s="41" t="s">
        <v>72</v>
      </c>
      <c r="F125" s="42" t="s">
        <v>363</v>
      </c>
      <c r="G125" s="41" t="s">
        <v>364</v>
      </c>
      <c r="H125" s="10" t="s">
        <v>18</v>
      </c>
      <c r="I125" s="37" t="s">
        <v>349</v>
      </c>
      <c r="J125" s="50"/>
      <c r="K125" s="50" t="s">
        <v>350</v>
      </c>
    </row>
    <row r="126" spans="1:11">
      <c r="A126" s="38">
        <v>1</v>
      </c>
      <c r="B126" s="39" t="s">
        <v>21</v>
      </c>
      <c r="C126" s="38" t="s">
        <v>131</v>
      </c>
      <c r="D126" s="40" t="s">
        <v>132</v>
      </c>
      <c r="E126" s="41" t="s">
        <v>133</v>
      </c>
      <c r="F126" s="42">
        <v>5072301</v>
      </c>
      <c r="G126" s="41" t="s">
        <v>365</v>
      </c>
      <c r="H126" s="10" t="s">
        <v>18</v>
      </c>
      <c r="I126" s="37" t="s">
        <v>349</v>
      </c>
      <c r="J126" s="50"/>
      <c r="K126" s="50" t="s">
        <v>350</v>
      </c>
    </row>
    <row r="127" spans="1:11">
      <c r="A127" s="38">
        <v>1</v>
      </c>
      <c r="B127" s="39" t="s">
        <v>21</v>
      </c>
      <c r="C127" s="38" t="s">
        <v>131</v>
      </c>
      <c r="D127" s="40" t="s">
        <v>132</v>
      </c>
      <c r="E127" s="41" t="s">
        <v>133</v>
      </c>
      <c r="F127" s="42">
        <v>5072381</v>
      </c>
      <c r="G127" s="41" t="s">
        <v>366</v>
      </c>
      <c r="H127" s="10" t="s">
        <v>18</v>
      </c>
      <c r="I127" s="37" t="s">
        <v>349</v>
      </c>
      <c r="J127" s="50"/>
      <c r="K127" s="50" t="s">
        <v>350</v>
      </c>
    </row>
    <row r="128" spans="1:11">
      <c r="A128" s="38">
        <v>1</v>
      </c>
      <c r="B128" s="39" t="s">
        <v>21</v>
      </c>
      <c r="C128" s="38" t="s">
        <v>63</v>
      </c>
      <c r="D128" s="40" t="s">
        <v>292</v>
      </c>
      <c r="E128" s="41" t="s">
        <v>293</v>
      </c>
      <c r="F128" s="42">
        <v>5070001</v>
      </c>
      <c r="G128" s="41" t="s">
        <v>367</v>
      </c>
      <c r="H128" s="10" t="s">
        <v>18</v>
      </c>
      <c r="I128" s="37" t="s">
        <v>349</v>
      </c>
      <c r="J128" s="50"/>
      <c r="K128" s="50" t="s">
        <v>350</v>
      </c>
    </row>
    <row r="129" spans="1:11">
      <c r="A129" s="52">
        <v>2</v>
      </c>
      <c r="B129" s="39" t="s">
        <v>21</v>
      </c>
      <c r="C129" s="38" t="s">
        <v>63</v>
      </c>
      <c r="D129" s="40" t="s">
        <v>368</v>
      </c>
      <c r="E129" s="41" t="s">
        <v>369</v>
      </c>
      <c r="F129" s="42">
        <v>5070001</v>
      </c>
      <c r="G129" s="41" t="s">
        <v>367</v>
      </c>
      <c r="H129" s="10" t="s">
        <v>18</v>
      </c>
      <c r="I129" s="37" t="s">
        <v>349</v>
      </c>
      <c r="J129" s="50"/>
      <c r="K129" s="50" t="s">
        <v>350</v>
      </c>
    </row>
    <row r="130" spans="1:11">
      <c r="A130" s="38">
        <v>1</v>
      </c>
      <c r="B130" s="39" t="s">
        <v>21</v>
      </c>
      <c r="C130" s="38" t="s">
        <v>288</v>
      </c>
      <c r="D130" s="40" t="s">
        <v>370</v>
      </c>
      <c r="E130" s="41" t="s">
        <v>371</v>
      </c>
      <c r="F130" s="42">
        <v>4070041</v>
      </c>
      <c r="G130" s="41" t="s">
        <v>372</v>
      </c>
      <c r="H130" s="10" t="s">
        <v>18</v>
      </c>
      <c r="I130" s="37" t="s">
        <v>349</v>
      </c>
      <c r="J130" s="50"/>
      <c r="K130" s="50" t="s">
        <v>350</v>
      </c>
    </row>
    <row r="131" spans="1:11">
      <c r="A131" s="38">
        <v>1</v>
      </c>
      <c r="B131" s="39" t="s">
        <v>21</v>
      </c>
      <c r="C131" s="38" t="s">
        <v>63</v>
      </c>
      <c r="D131" s="40" t="s">
        <v>292</v>
      </c>
      <c r="E131" s="41" t="s">
        <v>293</v>
      </c>
      <c r="F131" s="42">
        <v>4070031</v>
      </c>
      <c r="G131" s="41" t="s">
        <v>373</v>
      </c>
      <c r="H131" s="10" t="s">
        <v>18</v>
      </c>
      <c r="I131" s="37" t="s">
        <v>349</v>
      </c>
      <c r="J131" s="50"/>
      <c r="K131" s="50" t="s">
        <v>350</v>
      </c>
    </row>
    <row r="132" spans="1:11">
      <c r="A132" s="38">
        <v>2</v>
      </c>
      <c r="B132" s="39" t="s">
        <v>21</v>
      </c>
      <c r="C132" s="38" t="s">
        <v>22</v>
      </c>
      <c r="D132" s="40" t="s">
        <v>23</v>
      </c>
      <c r="E132" s="41" t="s">
        <v>24</v>
      </c>
      <c r="F132" s="42">
        <v>4070031</v>
      </c>
      <c r="G132" s="41" t="s">
        <v>373</v>
      </c>
      <c r="H132" s="10" t="s">
        <v>18</v>
      </c>
      <c r="I132" s="37" t="s">
        <v>349</v>
      </c>
      <c r="J132" s="50"/>
      <c r="K132" s="50" t="s">
        <v>350</v>
      </c>
    </row>
    <row r="133" spans="1:11">
      <c r="A133" s="43">
        <v>1</v>
      </c>
      <c r="B133" s="35" t="s">
        <v>136</v>
      </c>
      <c r="C133" s="34" t="s">
        <v>233</v>
      </c>
      <c r="D133" s="34" t="s">
        <v>374</v>
      </c>
      <c r="E133" s="35" t="s">
        <v>375</v>
      </c>
      <c r="F133" s="36" t="s">
        <v>376</v>
      </c>
      <c r="G133" s="34" t="s">
        <v>377</v>
      </c>
      <c r="H133" s="37" t="s">
        <v>18</v>
      </c>
      <c r="I133" s="49" t="s">
        <v>378</v>
      </c>
      <c r="J133" s="37"/>
      <c r="K133" s="49" t="s">
        <v>350</v>
      </c>
    </row>
    <row r="134" spans="1:11">
      <c r="A134" s="43">
        <v>2</v>
      </c>
      <c r="B134" s="35" t="s">
        <v>136</v>
      </c>
      <c r="C134" s="34" t="s">
        <v>142</v>
      </c>
      <c r="D134" s="34" t="s">
        <v>379</v>
      </c>
      <c r="E134" s="35" t="s">
        <v>380</v>
      </c>
      <c r="F134" s="36" t="s">
        <v>376</v>
      </c>
      <c r="G134" s="34" t="s">
        <v>377</v>
      </c>
      <c r="H134" s="37" t="s">
        <v>18</v>
      </c>
      <c r="I134" s="49" t="s">
        <v>378</v>
      </c>
      <c r="J134" s="37"/>
      <c r="K134" s="49" t="s">
        <v>350</v>
      </c>
    </row>
    <row r="135" spans="1:11">
      <c r="A135" s="43">
        <v>3</v>
      </c>
      <c r="B135" s="35" t="s">
        <v>136</v>
      </c>
      <c r="C135" s="34" t="s">
        <v>142</v>
      </c>
      <c r="D135" s="34" t="s">
        <v>143</v>
      </c>
      <c r="E135" s="35" t="s">
        <v>144</v>
      </c>
      <c r="F135" s="36" t="s">
        <v>376</v>
      </c>
      <c r="G135" s="34" t="s">
        <v>377</v>
      </c>
      <c r="H135" s="37" t="s">
        <v>18</v>
      </c>
      <c r="I135" s="49" t="s">
        <v>378</v>
      </c>
      <c r="J135" s="37"/>
      <c r="K135" s="49" t="s">
        <v>350</v>
      </c>
    </row>
    <row r="136" spans="1:11">
      <c r="A136" s="43">
        <v>4</v>
      </c>
      <c r="B136" s="35" t="s">
        <v>136</v>
      </c>
      <c r="C136" s="34" t="s">
        <v>142</v>
      </c>
      <c r="D136" s="34" t="s">
        <v>261</v>
      </c>
      <c r="E136" s="35" t="s">
        <v>262</v>
      </c>
      <c r="F136" s="36" t="s">
        <v>376</v>
      </c>
      <c r="G136" s="34" t="s">
        <v>377</v>
      </c>
      <c r="H136" s="37" t="s">
        <v>18</v>
      </c>
      <c r="I136" s="49" t="s">
        <v>378</v>
      </c>
      <c r="J136" s="37"/>
      <c r="K136" s="49" t="s">
        <v>350</v>
      </c>
    </row>
    <row r="137" spans="1:11">
      <c r="A137" s="43">
        <v>1</v>
      </c>
      <c r="B137" s="35" t="s">
        <v>136</v>
      </c>
      <c r="C137" s="34" t="s">
        <v>142</v>
      </c>
      <c r="D137" s="34" t="s">
        <v>379</v>
      </c>
      <c r="E137" s="35" t="s">
        <v>380</v>
      </c>
      <c r="F137" s="36" t="s">
        <v>381</v>
      </c>
      <c r="G137" s="35" t="s">
        <v>382</v>
      </c>
      <c r="H137" s="37" t="s">
        <v>18</v>
      </c>
      <c r="I137" s="49" t="s">
        <v>378</v>
      </c>
      <c r="J137" s="37"/>
      <c r="K137" s="49" t="s">
        <v>350</v>
      </c>
    </row>
    <row r="138" spans="1:11">
      <c r="A138" s="43">
        <v>2</v>
      </c>
      <c r="B138" s="35" t="s">
        <v>136</v>
      </c>
      <c r="C138" s="34" t="s">
        <v>142</v>
      </c>
      <c r="D138" s="34" t="s">
        <v>383</v>
      </c>
      <c r="E138" s="35" t="s">
        <v>384</v>
      </c>
      <c r="F138" s="36" t="s">
        <v>381</v>
      </c>
      <c r="G138" s="35" t="s">
        <v>382</v>
      </c>
      <c r="H138" s="37" t="s">
        <v>18</v>
      </c>
      <c r="I138" s="49" t="s">
        <v>378</v>
      </c>
      <c r="J138" s="37"/>
      <c r="K138" s="49" t="s">
        <v>350</v>
      </c>
    </row>
    <row r="139" spans="1:11">
      <c r="A139" s="43">
        <v>3</v>
      </c>
      <c r="B139" s="35" t="s">
        <v>136</v>
      </c>
      <c r="C139" s="34" t="s">
        <v>142</v>
      </c>
      <c r="D139" s="34" t="s">
        <v>261</v>
      </c>
      <c r="E139" s="35" t="s">
        <v>262</v>
      </c>
      <c r="F139" s="36" t="s">
        <v>381</v>
      </c>
      <c r="G139" s="35" t="s">
        <v>382</v>
      </c>
      <c r="H139" s="37" t="s">
        <v>18</v>
      </c>
      <c r="I139" s="49" t="s">
        <v>378</v>
      </c>
      <c r="J139" s="37"/>
      <c r="K139" s="49" t="s">
        <v>350</v>
      </c>
    </row>
    <row r="140" spans="1:11">
      <c r="A140" s="43">
        <v>1</v>
      </c>
      <c r="B140" s="35" t="s">
        <v>136</v>
      </c>
      <c r="C140" s="34" t="s">
        <v>142</v>
      </c>
      <c r="D140" s="34" t="s">
        <v>379</v>
      </c>
      <c r="E140" s="35" t="s">
        <v>380</v>
      </c>
      <c r="F140" s="36" t="s">
        <v>385</v>
      </c>
      <c r="G140" s="35" t="s">
        <v>386</v>
      </c>
      <c r="H140" s="37" t="s">
        <v>18</v>
      </c>
      <c r="I140" s="49" t="s">
        <v>378</v>
      </c>
      <c r="J140" s="37"/>
      <c r="K140" s="49" t="s">
        <v>350</v>
      </c>
    </row>
    <row r="141" spans="1:11">
      <c r="A141" s="43">
        <v>2</v>
      </c>
      <c r="B141" s="35" t="s">
        <v>136</v>
      </c>
      <c r="C141" s="34" t="s">
        <v>142</v>
      </c>
      <c r="D141" s="34" t="s">
        <v>143</v>
      </c>
      <c r="E141" s="35" t="s">
        <v>144</v>
      </c>
      <c r="F141" s="36" t="s">
        <v>385</v>
      </c>
      <c r="G141" s="35" t="s">
        <v>386</v>
      </c>
      <c r="H141" s="37" t="s">
        <v>18</v>
      </c>
      <c r="I141" s="49" t="s">
        <v>378</v>
      </c>
      <c r="J141" s="37"/>
      <c r="K141" s="49" t="s">
        <v>350</v>
      </c>
    </row>
    <row r="142" spans="1:11">
      <c r="A142" s="38">
        <v>1</v>
      </c>
      <c r="B142" s="39" t="s">
        <v>44</v>
      </c>
      <c r="C142" s="38" t="s">
        <v>145</v>
      </c>
      <c r="D142" s="40" t="s">
        <v>321</v>
      </c>
      <c r="E142" s="41" t="s">
        <v>322</v>
      </c>
      <c r="F142" s="42">
        <v>1310239</v>
      </c>
      <c r="G142" s="41" t="s">
        <v>387</v>
      </c>
      <c r="H142" s="10" t="s">
        <v>18</v>
      </c>
      <c r="I142" s="49" t="s">
        <v>378</v>
      </c>
      <c r="J142" s="50"/>
      <c r="K142" s="50" t="s">
        <v>350</v>
      </c>
    </row>
    <row r="143" spans="1:11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</row>
    <row r="144" spans="1:11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</row>
    <row r="145" spans="1:11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</row>
    <row r="146" spans="1:11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</row>
    <row r="147" spans="1:11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</row>
    <row r="148" spans="1:11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</row>
    <row r="149" spans="1:11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</row>
  </sheetData>
  <autoFilter ref="A2:K141">
    <sortState ref="A3:K141">
      <sortCondition ref="I3:I142"/>
      <sortCondition ref="G3:G142"/>
      <sortCondition ref="K3:K142"/>
    </sortState>
    <extLst/>
  </autoFilter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opLeftCell="A3" workbookViewId="0">
      <selection activeCell="K41" sqref="K41"/>
    </sheetView>
  </sheetViews>
  <sheetFormatPr defaultColWidth="9" defaultRowHeight="14.25" outlineLevelCol="6"/>
  <cols>
    <col min="1" max="1" width="10.125" customWidth="1"/>
    <col min="2" max="2" width="27.875" customWidth="1"/>
    <col min="5" max="5" width="22.625" customWidth="1"/>
    <col min="6" max="6" width="10.875" customWidth="1"/>
  </cols>
  <sheetData>
    <row r="1" ht="22.5" spans="1:6">
      <c r="A1" s="1" t="s">
        <v>388</v>
      </c>
      <c r="B1" s="2"/>
      <c r="C1" s="2"/>
      <c r="D1" s="2"/>
      <c r="E1" s="3"/>
      <c r="F1" s="4"/>
    </row>
    <row r="2" spans="1:7">
      <c r="A2" s="5" t="s">
        <v>6</v>
      </c>
      <c r="B2" s="5" t="s">
        <v>7</v>
      </c>
      <c r="C2" s="6" t="s">
        <v>389</v>
      </c>
      <c r="D2" s="7" t="s">
        <v>8</v>
      </c>
      <c r="E2" s="5" t="s">
        <v>9</v>
      </c>
      <c r="F2" s="5" t="s">
        <v>10</v>
      </c>
      <c r="G2" s="6" t="s">
        <v>11</v>
      </c>
    </row>
    <row r="3" spans="1:7">
      <c r="A3" s="8">
        <v>3070031</v>
      </c>
      <c r="B3" s="9" t="s">
        <v>25</v>
      </c>
      <c r="C3" s="9">
        <v>1</v>
      </c>
      <c r="D3" s="10" t="s">
        <v>18</v>
      </c>
      <c r="E3" s="10" t="s">
        <v>19</v>
      </c>
      <c r="F3" s="11">
        <v>4103</v>
      </c>
      <c r="G3" s="12" t="s">
        <v>390</v>
      </c>
    </row>
    <row r="4" spans="1:7">
      <c r="A4" s="8" t="s">
        <v>48</v>
      </c>
      <c r="B4" s="10" t="s">
        <v>49</v>
      </c>
      <c r="C4" s="9">
        <v>1</v>
      </c>
      <c r="D4" s="10" t="s">
        <v>18</v>
      </c>
      <c r="E4" s="10" t="s">
        <v>19</v>
      </c>
      <c r="F4" s="11">
        <v>4103</v>
      </c>
      <c r="G4" s="12" t="s">
        <v>390</v>
      </c>
    </row>
    <row r="5" spans="1:7">
      <c r="A5" s="8">
        <v>1700001</v>
      </c>
      <c r="B5" s="13" t="s">
        <v>391</v>
      </c>
      <c r="C5" s="9">
        <v>1</v>
      </c>
      <c r="D5" s="10" t="s">
        <v>18</v>
      </c>
      <c r="E5" s="10" t="s">
        <v>19</v>
      </c>
      <c r="F5" s="11">
        <v>4103</v>
      </c>
      <c r="G5" s="12" t="s">
        <v>390</v>
      </c>
    </row>
    <row r="6" spans="1:7">
      <c r="A6" s="8">
        <v>610161</v>
      </c>
      <c r="B6" s="13" t="s">
        <v>59</v>
      </c>
      <c r="C6" s="9">
        <v>22</v>
      </c>
      <c r="D6" s="10" t="s">
        <v>18</v>
      </c>
      <c r="E6" s="10" t="s">
        <v>19</v>
      </c>
      <c r="F6" s="11">
        <v>4103</v>
      </c>
      <c r="G6" s="12" t="s">
        <v>390</v>
      </c>
    </row>
    <row r="7" spans="1:7">
      <c r="A7" s="8">
        <v>4170311</v>
      </c>
      <c r="B7" s="13" t="s">
        <v>124</v>
      </c>
      <c r="C7" s="9">
        <v>2</v>
      </c>
      <c r="D7" s="10" t="s">
        <v>18</v>
      </c>
      <c r="E7" s="10" t="s">
        <v>19</v>
      </c>
      <c r="F7" s="11">
        <v>4103</v>
      </c>
      <c r="G7" s="12" t="s">
        <v>390</v>
      </c>
    </row>
    <row r="8" spans="1:7">
      <c r="A8" s="8">
        <v>3170131</v>
      </c>
      <c r="B8" s="14" t="s">
        <v>130</v>
      </c>
      <c r="C8" s="9">
        <v>1</v>
      </c>
      <c r="D8" s="10" t="s">
        <v>18</v>
      </c>
      <c r="E8" s="10" t="s">
        <v>19</v>
      </c>
      <c r="F8" s="11">
        <v>4103</v>
      </c>
      <c r="G8" s="12" t="s">
        <v>390</v>
      </c>
    </row>
    <row r="9" spans="1:7">
      <c r="A9" s="8">
        <v>812011</v>
      </c>
      <c r="B9" s="9" t="s">
        <v>148</v>
      </c>
      <c r="C9" s="9">
        <v>1</v>
      </c>
      <c r="D9" s="10" t="s">
        <v>18</v>
      </c>
      <c r="E9" s="10" t="s">
        <v>19</v>
      </c>
      <c r="F9" s="11">
        <v>4103</v>
      </c>
      <c r="G9" s="12" t="s">
        <v>390</v>
      </c>
    </row>
    <row r="10" spans="1:7">
      <c r="A10" s="8">
        <v>809751</v>
      </c>
      <c r="B10" s="9" t="s">
        <v>152</v>
      </c>
      <c r="C10" s="9">
        <v>1</v>
      </c>
      <c r="D10" s="10" t="s">
        <v>18</v>
      </c>
      <c r="E10" s="10" t="s">
        <v>19</v>
      </c>
      <c r="F10" s="11">
        <v>4103</v>
      </c>
      <c r="G10" s="12" t="s">
        <v>390</v>
      </c>
    </row>
    <row r="11" spans="1:7">
      <c r="A11" s="8" t="s">
        <v>134</v>
      </c>
      <c r="B11" s="9" t="s">
        <v>135</v>
      </c>
      <c r="C11" s="9">
        <v>1</v>
      </c>
      <c r="D11" s="10" t="s">
        <v>18</v>
      </c>
      <c r="E11" s="10" t="s">
        <v>19</v>
      </c>
      <c r="F11" s="11">
        <v>4103</v>
      </c>
      <c r="G11" s="12" t="s">
        <v>390</v>
      </c>
    </row>
    <row r="12" spans="1:7">
      <c r="A12" s="15" t="s">
        <v>16</v>
      </c>
      <c r="B12" s="10" t="s">
        <v>17</v>
      </c>
      <c r="C12" s="9">
        <v>1</v>
      </c>
      <c r="D12" s="10" t="s">
        <v>18</v>
      </c>
      <c r="E12" s="10" t="s">
        <v>19</v>
      </c>
      <c r="F12" s="11">
        <v>4103</v>
      </c>
      <c r="G12" s="12" t="s">
        <v>392</v>
      </c>
    </row>
    <row r="13" spans="1:7">
      <c r="A13" s="15" t="s">
        <v>31</v>
      </c>
      <c r="B13" s="16" t="s">
        <v>32</v>
      </c>
      <c r="C13" s="9">
        <v>4</v>
      </c>
      <c r="D13" s="10" t="s">
        <v>18</v>
      </c>
      <c r="E13" s="10" t="s">
        <v>19</v>
      </c>
      <c r="F13" s="11">
        <v>4103</v>
      </c>
      <c r="G13" s="12" t="s">
        <v>393</v>
      </c>
    </row>
    <row r="14" spans="1:7">
      <c r="A14" s="15" t="s">
        <v>140</v>
      </c>
      <c r="B14" s="10" t="s">
        <v>141</v>
      </c>
      <c r="C14" s="9">
        <v>2</v>
      </c>
      <c r="D14" s="10" t="s">
        <v>18</v>
      </c>
      <c r="E14" s="10" t="s">
        <v>19</v>
      </c>
      <c r="F14" s="11">
        <v>4103</v>
      </c>
      <c r="G14" s="12" t="s">
        <v>393</v>
      </c>
    </row>
    <row r="15" spans="1:7">
      <c r="A15" s="15" t="s">
        <v>156</v>
      </c>
      <c r="B15" s="10" t="s">
        <v>157</v>
      </c>
      <c r="C15" s="9">
        <v>1</v>
      </c>
      <c r="D15" s="10" t="s">
        <v>18</v>
      </c>
      <c r="E15" s="10" t="s">
        <v>19</v>
      </c>
      <c r="F15" s="11">
        <v>4103</v>
      </c>
      <c r="G15" s="12" t="s">
        <v>393</v>
      </c>
    </row>
    <row r="16" spans="1:7">
      <c r="A16" s="15" t="s">
        <v>162</v>
      </c>
      <c r="B16" s="10" t="s">
        <v>163</v>
      </c>
      <c r="C16" s="9">
        <v>4</v>
      </c>
      <c r="D16" s="10" t="s">
        <v>18</v>
      </c>
      <c r="E16" s="10" t="s">
        <v>19</v>
      </c>
      <c r="F16" s="11">
        <v>4103</v>
      </c>
      <c r="G16" s="12" t="s">
        <v>393</v>
      </c>
    </row>
    <row r="17" spans="1:7">
      <c r="A17" s="15"/>
      <c r="B17" s="10"/>
      <c r="C17" s="9">
        <f>SUM(C3:C16)</f>
        <v>43</v>
      </c>
      <c r="D17" s="10"/>
      <c r="E17" s="10"/>
      <c r="F17" s="11"/>
      <c r="G17" s="12"/>
    </row>
    <row r="18" spans="1:7">
      <c r="A18" s="8">
        <v>3070021</v>
      </c>
      <c r="B18" s="17" t="s">
        <v>291</v>
      </c>
      <c r="C18" s="17">
        <v>2</v>
      </c>
      <c r="D18" s="10" t="s">
        <v>18</v>
      </c>
      <c r="E18" s="10" t="s">
        <v>173</v>
      </c>
      <c r="F18" s="11">
        <v>4103</v>
      </c>
      <c r="G18" s="12" t="s">
        <v>390</v>
      </c>
    </row>
    <row r="19" spans="1:7">
      <c r="A19" s="8">
        <v>1312839</v>
      </c>
      <c r="B19" s="9" t="s">
        <v>394</v>
      </c>
      <c r="C19" s="9">
        <v>1</v>
      </c>
      <c r="D19" s="10" t="s">
        <v>18</v>
      </c>
      <c r="E19" s="10" t="s">
        <v>173</v>
      </c>
      <c r="F19" s="11">
        <v>4103</v>
      </c>
      <c r="G19" s="12" t="s">
        <v>390</v>
      </c>
    </row>
    <row r="20" spans="1:7">
      <c r="A20" s="8" t="s">
        <v>197</v>
      </c>
      <c r="B20" s="13" t="s">
        <v>395</v>
      </c>
      <c r="C20" s="9">
        <v>1</v>
      </c>
      <c r="D20" s="10" t="s">
        <v>18</v>
      </c>
      <c r="E20" s="10" t="s">
        <v>173</v>
      </c>
      <c r="F20" s="11">
        <v>4103</v>
      </c>
      <c r="G20" s="12" t="s">
        <v>390</v>
      </c>
    </row>
    <row r="21" spans="1:7">
      <c r="A21" s="8">
        <v>5170311</v>
      </c>
      <c r="B21" s="9" t="s">
        <v>211</v>
      </c>
      <c r="C21" s="9">
        <v>4</v>
      </c>
      <c r="D21" s="10" t="s">
        <v>18</v>
      </c>
      <c r="E21" s="10" t="s">
        <v>173</v>
      </c>
      <c r="F21" s="11">
        <v>4103</v>
      </c>
      <c r="G21" s="12" t="s">
        <v>390</v>
      </c>
    </row>
    <row r="22" spans="1:7">
      <c r="A22" s="8">
        <v>4170331</v>
      </c>
      <c r="B22" s="9" t="s">
        <v>256</v>
      </c>
      <c r="C22" s="9">
        <v>1</v>
      </c>
      <c r="D22" s="10" t="s">
        <v>18</v>
      </c>
      <c r="E22" s="10" t="s">
        <v>173</v>
      </c>
      <c r="F22" s="11">
        <v>4103</v>
      </c>
      <c r="G22" s="12" t="s">
        <v>390</v>
      </c>
    </row>
    <row r="23" spans="1:7">
      <c r="A23" s="8">
        <v>190371</v>
      </c>
      <c r="B23" s="9" t="s">
        <v>396</v>
      </c>
      <c r="C23" s="9">
        <v>3</v>
      </c>
      <c r="D23" s="10" t="s">
        <v>18</v>
      </c>
      <c r="E23" s="10" t="s">
        <v>173</v>
      </c>
      <c r="F23" s="11">
        <v>4103</v>
      </c>
      <c r="G23" s="12" t="s">
        <v>390</v>
      </c>
    </row>
    <row r="24" spans="1:7">
      <c r="A24" s="8" t="s">
        <v>265</v>
      </c>
      <c r="B24" s="9" t="s">
        <v>266</v>
      </c>
      <c r="C24" s="9">
        <v>1</v>
      </c>
      <c r="D24" s="10" t="s">
        <v>18</v>
      </c>
      <c r="E24" s="10" t="s">
        <v>173</v>
      </c>
      <c r="F24" s="11">
        <v>4103</v>
      </c>
      <c r="G24" s="12" t="s">
        <v>390</v>
      </c>
    </row>
    <row r="25" spans="1:7">
      <c r="A25" s="8">
        <v>810381</v>
      </c>
      <c r="B25" s="9" t="s">
        <v>269</v>
      </c>
      <c r="C25" s="9">
        <v>1</v>
      </c>
      <c r="D25" s="10" t="s">
        <v>18</v>
      </c>
      <c r="E25" s="10" t="s">
        <v>173</v>
      </c>
      <c r="F25" s="11">
        <v>4103</v>
      </c>
      <c r="G25" s="12" t="s">
        <v>390</v>
      </c>
    </row>
    <row r="26" spans="1:7">
      <c r="A26" s="15" t="s">
        <v>217</v>
      </c>
      <c r="B26" s="10" t="s">
        <v>218</v>
      </c>
      <c r="C26" s="9">
        <v>1</v>
      </c>
      <c r="D26" s="10" t="s">
        <v>18</v>
      </c>
      <c r="E26" s="10" t="s">
        <v>173</v>
      </c>
      <c r="F26" s="11">
        <v>4103</v>
      </c>
      <c r="G26" s="12" t="s">
        <v>392</v>
      </c>
    </row>
    <row r="27" spans="1:7">
      <c r="A27" s="15" t="s">
        <v>206</v>
      </c>
      <c r="B27" s="10" t="s">
        <v>207</v>
      </c>
      <c r="C27" s="9">
        <v>1</v>
      </c>
      <c r="D27" s="10" t="s">
        <v>18</v>
      </c>
      <c r="E27" s="10" t="s">
        <v>173</v>
      </c>
      <c r="F27" s="11">
        <v>4103</v>
      </c>
      <c r="G27" s="12" t="s">
        <v>392</v>
      </c>
    </row>
    <row r="28" spans="1:7">
      <c r="A28" s="15" t="s">
        <v>201</v>
      </c>
      <c r="B28" s="10" t="s">
        <v>202</v>
      </c>
      <c r="C28" s="9">
        <v>1</v>
      </c>
      <c r="D28" s="10" t="s">
        <v>18</v>
      </c>
      <c r="E28" s="10" t="s">
        <v>173</v>
      </c>
      <c r="F28" s="11">
        <v>4103</v>
      </c>
      <c r="G28" s="12" t="s">
        <v>392</v>
      </c>
    </row>
    <row r="29" spans="1:7">
      <c r="A29" s="15" t="s">
        <v>278</v>
      </c>
      <c r="B29" s="10" t="s">
        <v>279</v>
      </c>
      <c r="C29" s="9">
        <v>1</v>
      </c>
      <c r="D29" s="10" t="s">
        <v>18</v>
      </c>
      <c r="E29" s="10" t="s">
        <v>173</v>
      </c>
      <c r="F29" s="11">
        <v>4103</v>
      </c>
      <c r="G29" s="12" t="s">
        <v>392</v>
      </c>
    </row>
    <row r="30" spans="1:7">
      <c r="A30" s="15" t="s">
        <v>221</v>
      </c>
      <c r="B30" s="10" t="s">
        <v>222</v>
      </c>
      <c r="C30" s="9">
        <v>1</v>
      </c>
      <c r="D30" s="10" t="s">
        <v>18</v>
      </c>
      <c r="E30" s="10" t="s">
        <v>173</v>
      </c>
      <c r="F30" s="11">
        <v>4103</v>
      </c>
      <c r="G30" s="12" t="s">
        <v>392</v>
      </c>
    </row>
    <row r="31" spans="1:7">
      <c r="A31" s="15" t="s">
        <v>177</v>
      </c>
      <c r="B31" s="10" t="s">
        <v>178</v>
      </c>
      <c r="C31" s="9">
        <v>3</v>
      </c>
      <c r="D31" s="10" t="s">
        <v>18</v>
      </c>
      <c r="E31" s="10" t="s">
        <v>173</v>
      </c>
      <c r="F31" s="11">
        <v>4103</v>
      </c>
      <c r="G31" s="12" t="s">
        <v>392</v>
      </c>
    </row>
    <row r="32" spans="1:7">
      <c r="A32" s="15" t="s">
        <v>283</v>
      </c>
      <c r="B32" s="10" t="s">
        <v>284</v>
      </c>
      <c r="C32" s="9">
        <v>2</v>
      </c>
      <c r="D32" s="10" t="s">
        <v>18</v>
      </c>
      <c r="E32" s="10" t="s">
        <v>173</v>
      </c>
      <c r="F32" s="11">
        <v>4103</v>
      </c>
      <c r="G32" s="12" t="s">
        <v>392</v>
      </c>
    </row>
    <row r="33" spans="1:7">
      <c r="A33" s="15" t="s">
        <v>193</v>
      </c>
      <c r="B33" s="10" t="s">
        <v>194</v>
      </c>
      <c r="C33" s="9">
        <v>2</v>
      </c>
      <c r="D33" s="10" t="s">
        <v>18</v>
      </c>
      <c r="E33" s="10" t="s">
        <v>173</v>
      </c>
      <c r="F33" s="11">
        <v>4103</v>
      </c>
      <c r="G33" s="12" t="s">
        <v>393</v>
      </c>
    </row>
    <row r="34" spans="1:7">
      <c r="A34" s="15" t="s">
        <v>273</v>
      </c>
      <c r="B34" s="10" t="s">
        <v>274</v>
      </c>
      <c r="C34" s="9">
        <v>1</v>
      </c>
      <c r="D34" s="10" t="s">
        <v>18</v>
      </c>
      <c r="E34" s="10" t="s">
        <v>173</v>
      </c>
      <c r="F34" s="11">
        <v>4103</v>
      </c>
      <c r="G34" s="12" t="s">
        <v>393</v>
      </c>
    </row>
    <row r="35" spans="1:7">
      <c r="A35" s="15" t="s">
        <v>225</v>
      </c>
      <c r="B35" s="10" t="s">
        <v>226</v>
      </c>
      <c r="C35" s="9">
        <v>1</v>
      </c>
      <c r="D35" s="10" t="s">
        <v>18</v>
      </c>
      <c r="E35" s="10" t="s">
        <v>173</v>
      </c>
      <c r="F35" s="11">
        <v>4103</v>
      </c>
      <c r="G35" s="12" t="s">
        <v>393</v>
      </c>
    </row>
    <row r="36" spans="1:7">
      <c r="A36" s="15" t="s">
        <v>188</v>
      </c>
      <c r="B36" s="10" t="s">
        <v>189</v>
      </c>
      <c r="C36" s="9">
        <v>1</v>
      </c>
      <c r="D36" s="10" t="s">
        <v>18</v>
      </c>
      <c r="E36" s="10" t="s">
        <v>173</v>
      </c>
      <c r="F36" s="11">
        <v>4103</v>
      </c>
      <c r="G36" s="12" t="s">
        <v>393</v>
      </c>
    </row>
    <row r="37" spans="1:7">
      <c r="A37" s="15" t="s">
        <v>219</v>
      </c>
      <c r="B37" s="10" t="s">
        <v>220</v>
      </c>
      <c r="C37" s="9">
        <v>1</v>
      </c>
      <c r="D37" s="10" t="s">
        <v>18</v>
      </c>
      <c r="E37" s="10" t="s">
        <v>173</v>
      </c>
      <c r="F37" s="11">
        <v>4103</v>
      </c>
      <c r="G37" s="12" t="s">
        <v>393</v>
      </c>
    </row>
    <row r="38" spans="1:7">
      <c r="A38" s="15" t="s">
        <v>263</v>
      </c>
      <c r="B38" s="10" t="s">
        <v>397</v>
      </c>
      <c r="C38" s="9">
        <v>1</v>
      </c>
      <c r="D38" s="10" t="s">
        <v>18</v>
      </c>
      <c r="E38" s="10" t="s">
        <v>173</v>
      </c>
      <c r="F38" s="11">
        <v>4103</v>
      </c>
      <c r="G38" s="12" t="s">
        <v>393</v>
      </c>
    </row>
    <row r="39" spans="1:7">
      <c r="A39" s="15" t="s">
        <v>229</v>
      </c>
      <c r="B39" s="10" t="s">
        <v>230</v>
      </c>
      <c r="C39" s="9">
        <v>13</v>
      </c>
      <c r="D39" s="10" t="s">
        <v>18</v>
      </c>
      <c r="E39" s="10" t="s">
        <v>173</v>
      </c>
      <c r="F39" s="11">
        <v>4103</v>
      </c>
      <c r="G39" s="12" t="s">
        <v>393</v>
      </c>
    </row>
    <row r="40" spans="1:7">
      <c r="A40" s="15"/>
      <c r="B40" s="10"/>
      <c r="C40" s="9">
        <f>SUM(C18:C39)</f>
        <v>44</v>
      </c>
      <c r="D40" s="10"/>
      <c r="E40" s="10"/>
      <c r="F40" s="11"/>
      <c r="G40" s="12"/>
    </row>
    <row r="41" spans="1:7">
      <c r="A41" s="8">
        <v>5072383</v>
      </c>
      <c r="B41" s="9" t="s">
        <v>297</v>
      </c>
      <c r="C41" s="9">
        <v>1</v>
      </c>
      <c r="D41" s="10" t="s">
        <v>18</v>
      </c>
      <c r="E41" s="10" t="s">
        <v>296</v>
      </c>
      <c r="F41" s="11">
        <v>4103</v>
      </c>
      <c r="G41" s="12" t="s">
        <v>390</v>
      </c>
    </row>
    <row r="42" spans="1:7">
      <c r="A42" s="8" t="s">
        <v>298</v>
      </c>
      <c r="B42" s="9" t="s">
        <v>398</v>
      </c>
      <c r="C42" s="9">
        <v>1</v>
      </c>
      <c r="D42" s="10" t="s">
        <v>18</v>
      </c>
      <c r="E42" s="10" t="s">
        <v>399</v>
      </c>
      <c r="F42" s="11">
        <v>4103</v>
      </c>
      <c r="G42" s="12" t="s">
        <v>390</v>
      </c>
    </row>
    <row r="43" spans="1:7">
      <c r="A43" s="15" t="s">
        <v>294</v>
      </c>
      <c r="B43" s="10" t="s">
        <v>295</v>
      </c>
      <c r="C43" s="9">
        <v>1</v>
      </c>
      <c r="D43" s="10" t="s">
        <v>18</v>
      </c>
      <c r="E43" s="10" t="s">
        <v>296</v>
      </c>
      <c r="F43" s="11">
        <v>4103</v>
      </c>
      <c r="G43" s="12" t="s">
        <v>392</v>
      </c>
    </row>
    <row r="44" spans="1:7">
      <c r="A44" s="15"/>
      <c r="B44" s="10"/>
      <c r="C44" s="9"/>
      <c r="D44" s="18"/>
      <c r="E44" s="10"/>
      <c r="F44" s="11"/>
      <c r="G44" s="12"/>
    </row>
    <row r="45" spans="1:7">
      <c r="A45" s="19">
        <v>180171</v>
      </c>
      <c r="B45" s="9" t="s">
        <v>304</v>
      </c>
      <c r="C45" s="9">
        <v>2</v>
      </c>
      <c r="D45" s="20" t="s">
        <v>18</v>
      </c>
      <c r="E45" s="10" t="s">
        <v>305</v>
      </c>
      <c r="F45" s="11">
        <v>4103</v>
      </c>
      <c r="G45" s="12" t="s">
        <v>390</v>
      </c>
    </row>
    <row r="46" spans="1:7">
      <c r="A46" s="8">
        <v>180191</v>
      </c>
      <c r="B46" s="9" t="s">
        <v>400</v>
      </c>
      <c r="C46" s="9">
        <v>1</v>
      </c>
      <c r="D46" s="10" t="s">
        <v>18</v>
      </c>
      <c r="E46" s="10" t="s">
        <v>305</v>
      </c>
      <c r="F46" s="11">
        <v>4103</v>
      </c>
      <c r="G46" s="12" t="s">
        <v>390</v>
      </c>
    </row>
    <row r="47" spans="1:7">
      <c r="A47" s="8">
        <v>180172</v>
      </c>
      <c r="B47" s="9" t="s">
        <v>401</v>
      </c>
      <c r="C47" s="9">
        <v>3</v>
      </c>
      <c r="D47" s="10" t="s">
        <v>18</v>
      </c>
      <c r="E47" s="10" t="s">
        <v>305</v>
      </c>
      <c r="F47" s="11">
        <v>4103</v>
      </c>
      <c r="G47" s="12" t="s">
        <v>390</v>
      </c>
    </row>
    <row r="48" spans="1:7">
      <c r="A48" s="15" t="s">
        <v>303</v>
      </c>
      <c r="B48" s="10" t="s">
        <v>304</v>
      </c>
      <c r="C48" s="9">
        <v>1</v>
      </c>
      <c r="D48" s="10" t="s">
        <v>18</v>
      </c>
      <c r="E48" s="10" t="s">
        <v>305</v>
      </c>
      <c r="F48" s="11">
        <v>4103</v>
      </c>
      <c r="G48" s="12" t="s">
        <v>393</v>
      </c>
    </row>
    <row r="49" spans="1:7">
      <c r="A49" s="15" t="s">
        <v>314</v>
      </c>
      <c r="B49" s="10" t="s">
        <v>402</v>
      </c>
      <c r="C49" s="9">
        <v>1</v>
      </c>
      <c r="D49" s="10" t="s">
        <v>18</v>
      </c>
      <c r="E49" s="10" t="s">
        <v>305</v>
      </c>
      <c r="F49" s="11">
        <v>4103</v>
      </c>
      <c r="G49" s="12" t="s">
        <v>393</v>
      </c>
    </row>
    <row r="50" spans="1:7">
      <c r="A50" s="15"/>
      <c r="B50" s="10"/>
      <c r="C50" s="9">
        <f>SUM(C45:C49)</f>
        <v>8</v>
      </c>
      <c r="D50" s="10"/>
      <c r="E50" s="10"/>
      <c r="F50" s="11"/>
      <c r="G50" s="12"/>
    </row>
    <row r="51" spans="1:7">
      <c r="A51" s="8">
        <v>1310209</v>
      </c>
      <c r="B51" s="9" t="s">
        <v>403</v>
      </c>
      <c r="C51" s="9">
        <v>1</v>
      </c>
      <c r="D51" s="10" t="s">
        <v>18</v>
      </c>
      <c r="E51" s="10" t="s">
        <v>324</v>
      </c>
      <c r="F51" s="11">
        <v>4103</v>
      </c>
      <c r="G51" s="12" t="s">
        <v>390</v>
      </c>
    </row>
    <row r="52" spans="1:7">
      <c r="A52" s="8" t="s">
        <v>404</v>
      </c>
      <c r="B52" s="9" t="s">
        <v>405</v>
      </c>
      <c r="C52" s="9">
        <v>2</v>
      </c>
      <c r="D52" s="10" t="s">
        <v>18</v>
      </c>
      <c r="E52" s="10" t="s">
        <v>324</v>
      </c>
      <c r="F52" s="11">
        <v>4103</v>
      </c>
      <c r="G52" s="12" t="s">
        <v>390</v>
      </c>
    </row>
    <row r="53" spans="1:7">
      <c r="A53" s="8">
        <v>4072972</v>
      </c>
      <c r="B53" s="9" t="s">
        <v>335</v>
      </c>
      <c r="C53" s="9">
        <v>2</v>
      </c>
      <c r="D53" s="10" t="s">
        <v>18</v>
      </c>
      <c r="E53" s="10" t="s">
        <v>324</v>
      </c>
      <c r="F53" s="11">
        <v>4103</v>
      </c>
      <c r="G53" s="12" t="s">
        <v>390</v>
      </c>
    </row>
    <row r="54" spans="1:7">
      <c r="A54" s="8">
        <v>3101051</v>
      </c>
      <c r="B54" s="9" t="s">
        <v>341</v>
      </c>
      <c r="C54" s="9">
        <v>1</v>
      </c>
      <c r="D54" s="10" t="s">
        <v>18</v>
      </c>
      <c r="E54" s="10" t="s">
        <v>324</v>
      </c>
      <c r="F54" s="11">
        <v>4103</v>
      </c>
      <c r="G54" s="12" t="s">
        <v>390</v>
      </c>
    </row>
    <row r="55" spans="1:7">
      <c r="A55" s="15" t="s">
        <v>333</v>
      </c>
      <c r="B55" s="9" t="s">
        <v>334</v>
      </c>
      <c r="C55" s="9">
        <v>1</v>
      </c>
      <c r="D55" s="10" t="s">
        <v>18</v>
      </c>
      <c r="E55" s="10" t="s">
        <v>324</v>
      </c>
      <c r="F55" s="11">
        <v>4103</v>
      </c>
      <c r="G55" s="12" t="s">
        <v>392</v>
      </c>
    </row>
    <row r="56" spans="1:7">
      <c r="A56" s="15" t="s">
        <v>327</v>
      </c>
      <c r="B56" s="10" t="s">
        <v>328</v>
      </c>
      <c r="C56" s="9">
        <v>1</v>
      </c>
      <c r="D56" s="10" t="s">
        <v>18</v>
      </c>
      <c r="E56" s="10" t="s">
        <v>324</v>
      </c>
      <c r="F56" s="21">
        <v>4103</v>
      </c>
      <c r="G56" s="22" t="s">
        <v>393</v>
      </c>
    </row>
    <row r="57" spans="1:7">
      <c r="A57" s="15" t="s">
        <v>336</v>
      </c>
      <c r="B57" s="10" t="s">
        <v>337</v>
      </c>
      <c r="C57" s="9">
        <v>1</v>
      </c>
      <c r="D57" s="10" t="s">
        <v>18</v>
      </c>
      <c r="E57" s="10" t="s">
        <v>324</v>
      </c>
      <c r="F57" s="11">
        <v>4103</v>
      </c>
      <c r="G57" s="12" t="s">
        <v>393</v>
      </c>
    </row>
    <row r="58" spans="1:7">
      <c r="A58" s="15" t="s">
        <v>329</v>
      </c>
      <c r="B58" s="10" t="s">
        <v>330</v>
      </c>
      <c r="C58" s="9">
        <v>1</v>
      </c>
      <c r="D58" s="10" t="s">
        <v>18</v>
      </c>
      <c r="E58" s="10" t="s">
        <v>324</v>
      </c>
      <c r="F58" s="11">
        <v>4103</v>
      </c>
      <c r="G58" s="12" t="s">
        <v>393</v>
      </c>
    </row>
    <row r="59" spans="1:7">
      <c r="A59" s="15"/>
      <c r="B59" s="10"/>
      <c r="C59" s="9">
        <f>SUM(C51:C58)</f>
        <v>10</v>
      </c>
      <c r="D59" s="10"/>
      <c r="E59" s="10"/>
      <c r="F59" s="11"/>
      <c r="G59" s="12"/>
    </row>
    <row r="60" spans="1:7">
      <c r="A60" s="8">
        <v>3072701</v>
      </c>
      <c r="B60" s="9" t="s">
        <v>342</v>
      </c>
      <c r="C60" s="9">
        <v>2</v>
      </c>
      <c r="D60" s="10" t="s">
        <v>18</v>
      </c>
      <c r="E60" s="10" t="s">
        <v>406</v>
      </c>
      <c r="F60" s="11">
        <v>4103</v>
      </c>
      <c r="G60" s="12" t="s">
        <v>390</v>
      </c>
    </row>
    <row r="61" spans="1:7">
      <c r="A61" s="15" t="s">
        <v>407</v>
      </c>
      <c r="B61" s="10" t="s">
        <v>326</v>
      </c>
      <c r="C61" s="9">
        <v>1</v>
      </c>
      <c r="D61" s="10" t="s">
        <v>18</v>
      </c>
      <c r="E61" s="10" t="s">
        <v>408</v>
      </c>
      <c r="F61" s="11">
        <v>4103</v>
      </c>
      <c r="G61" s="12" t="s">
        <v>392</v>
      </c>
    </row>
    <row r="62" spans="1:7">
      <c r="A62" s="15"/>
      <c r="B62" s="10"/>
      <c r="C62" s="9"/>
      <c r="D62" s="10"/>
      <c r="E62" s="10"/>
      <c r="F62" s="11"/>
      <c r="G62" s="12"/>
    </row>
    <row r="63" spans="1:7">
      <c r="A63" s="15" t="s">
        <v>376</v>
      </c>
      <c r="B63" s="9" t="s">
        <v>409</v>
      </c>
      <c r="C63" s="9">
        <v>4</v>
      </c>
      <c r="D63" s="10" t="s">
        <v>18</v>
      </c>
      <c r="E63" s="23" t="s">
        <v>350</v>
      </c>
      <c r="F63" s="11"/>
      <c r="G63" s="12" t="s">
        <v>393</v>
      </c>
    </row>
    <row r="64" ht="18" customHeight="1" spans="1:7">
      <c r="A64" s="15" t="s">
        <v>381</v>
      </c>
      <c r="B64" s="10" t="s">
        <v>382</v>
      </c>
      <c r="C64" s="9">
        <v>3</v>
      </c>
      <c r="D64" s="10" t="s">
        <v>18</v>
      </c>
      <c r="E64" s="23" t="s">
        <v>350</v>
      </c>
      <c r="F64" s="11"/>
      <c r="G64" s="12" t="s">
        <v>393</v>
      </c>
    </row>
    <row r="65" spans="1:7">
      <c r="A65" s="15" t="s">
        <v>385</v>
      </c>
      <c r="B65" s="10" t="s">
        <v>386</v>
      </c>
      <c r="C65" s="9">
        <v>2</v>
      </c>
      <c r="D65" s="10" t="s">
        <v>18</v>
      </c>
      <c r="E65" s="23" t="s">
        <v>350</v>
      </c>
      <c r="F65" s="11"/>
      <c r="G65" s="12" t="s">
        <v>393</v>
      </c>
    </row>
    <row r="66" spans="1:7">
      <c r="A66" s="15" t="s">
        <v>347</v>
      </c>
      <c r="B66" s="9" t="s">
        <v>410</v>
      </c>
      <c r="C66" s="9">
        <v>1</v>
      </c>
      <c r="D66" s="10" t="s">
        <v>18</v>
      </c>
      <c r="E66" s="23" t="s">
        <v>350</v>
      </c>
      <c r="F66" s="11"/>
      <c r="G66" s="12" t="s">
        <v>393</v>
      </c>
    </row>
    <row r="67" spans="1:7">
      <c r="A67" s="15" t="s">
        <v>356</v>
      </c>
      <c r="B67" s="10" t="s">
        <v>357</v>
      </c>
      <c r="C67" s="9">
        <v>1</v>
      </c>
      <c r="D67" s="10" t="s">
        <v>18</v>
      </c>
      <c r="E67" s="10" t="s">
        <v>350</v>
      </c>
      <c r="F67" s="11"/>
      <c r="G67" s="12" t="s">
        <v>393</v>
      </c>
    </row>
    <row r="68" spans="1:7">
      <c r="A68" s="8">
        <v>5070021</v>
      </c>
      <c r="B68" s="9" t="s">
        <v>411</v>
      </c>
      <c r="C68" s="9">
        <v>3</v>
      </c>
      <c r="D68" s="10" t="s">
        <v>18</v>
      </c>
      <c r="E68" s="23" t="s">
        <v>350</v>
      </c>
      <c r="F68" s="11"/>
      <c r="G68" s="11"/>
    </row>
    <row r="69" spans="1:7">
      <c r="A69" s="8">
        <v>711011</v>
      </c>
      <c r="B69" s="9" t="s">
        <v>362</v>
      </c>
      <c r="C69" s="9">
        <v>1</v>
      </c>
      <c r="D69" s="10" t="s">
        <v>18</v>
      </c>
      <c r="E69" s="23" t="s">
        <v>350</v>
      </c>
      <c r="F69" s="11"/>
      <c r="G69" s="11"/>
    </row>
    <row r="70" spans="1:7">
      <c r="A70" s="8" t="s">
        <v>363</v>
      </c>
      <c r="B70" s="9" t="s">
        <v>364</v>
      </c>
      <c r="C70" s="9">
        <v>1</v>
      </c>
      <c r="D70" s="10" t="s">
        <v>18</v>
      </c>
      <c r="E70" s="23" t="s">
        <v>350</v>
      </c>
      <c r="F70" s="11"/>
      <c r="G70" s="11"/>
    </row>
    <row r="71" spans="1:7">
      <c r="A71" s="8">
        <v>5072381</v>
      </c>
      <c r="B71" s="9" t="s">
        <v>366</v>
      </c>
      <c r="C71" s="9">
        <v>1</v>
      </c>
      <c r="D71" s="10" t="s">
        <v>18</v>
      </c>
      <c r="E71" s="23" t="s">
        <v>350</v>
      </c>
      <c r="F71" s="11"/>
      <c r="G71" s="11"/>
    </row>
    <row r="72" spans="1:7">
      <c r="A72" s="8">
        <v>1310239</v>
      </c>
      <c r="B72" s="9" t="s">
        <v>412</v>
      </c>
      <c r="C72" s="9">
        <v>1</v>
      </c>
      <c r="D72" s="10" t="s">
        <v>18</v>
      </c>
      <c r="E72" s="23" t="s">
        <v>350</v>
      </c>
      <c r="F72" s="11"/>
      <c r="G72" s="11"/>
    </row>
    <row r="73" spans="1:7">
      <c r="A73" s="8">
        <v>4070041</v>
      </c>
      <c r="B73" s="9" t="s">
        <v>372</v>
      </c>
      <c r="C73" s="9">
        <v>1</v>
      </c>
      <c r="D73" s="10" t="s">
        <v>18</v>
      </c>
      <c r="E73" s="23" t="s">
        <v>350</v>
      </c>
      <c r="F73" s="11"/>
      <c r="G73" s="11"/>
    </row>
    <row r="74" spans="1:7">
      <c r="A74" s="8">
        <v>4070031</v>
      </c>
      <c r="B74" s="9" t="s">
        <v>373</v>
      </c>
      <c r="C74" s="9">
        <v>2</v>
      </c>
      <c r="D74" s="10" t="s">
        <v>18</v>
      </c>
      <c r="E74" s="23" t="s">
        <v>350</v>
      </c>
      <c r="F74" s="11"/>
      <c r="G74" s="11"/>
    </row>
    <row r="75" spans="1:7">
      <c r="A75" s="8">
        <v>4070011</v>
      </c>
      <c r="B75" s="9" t="s">
        <v>358</v>
      </c>
      <c r="C75" s="9">
        <v>3</v>
      </c>
      <c r="D75" s="10" t="s">
        <v>18</v>
      </c>
      <c r="E75" s="10" t="s">
        <v>350</v>
      </c>
      <c r="F75" s="11"/>
      <c r="G75" s="11"/>
    </row>
    <row r="76" spans="1:7">
      <c r="A76" s="8">
        <v>5070001</v>
      </c>
      <c r="B76" s="9" t="s">
        <v>367</v>
      </c>
      <c r="C76" s="9">
        <v>2</v>
      </c>
      <c r="D76" s="10" t="s">
        <v>18</v>
      </c>
      <c r="E76" s="10" t="s">
        <v>350</v>
      </c>
      <c r="F76" s="11"/>
      <c r="G76" s="11"/>
    </row>
    <row r="77" spans="1:7">
      <c r="A77" s="8">
        <v>3070051</v>
      </c>
      <c r="B77" s="9" t="s">
        <v>359</v>
      </c>
      <c r="C77" s="9">
        <v>2</v>
      </c>
      <c r="D77" s="10" t="s">
        <v>18</v>
      </c>
      <c r="E77" s="10" t="s">
        <v>350</v>
      </c>
      <c r="F77" s="11"/>
      <c r="G77" s="11"/>
    </row>
    <row r="78" spans="1:7">
      <c r="A78" s="8">
        <v>5072301</v>
      </c>
      <c r="B78" s="9" t="s">
        <v>365</v>
      </c>
      <c r="C78" s="9">
        <v>1</v>
      </c>
      <c r="D78" s="10" t="s">
        <v>18</v>
      </c>
      <c r="E78" s="10" t="s">
        <v>350</v>
      </c>
      <c r="F78" s="11"/>
      <c r="G78" s="11"/>
    </row>
    <row r="79" spans="1:7">
      <c r="A79" s="11"/>
      <c r="B79" s="11"/>
      <c r="C79" s="11">
        <f>SUM(C63:C78)</f>
        <v>29</v>
      </c>
      <c r="D79" s="11"/>
      <c r="E79" s="11"/>
      <c r="F79" s="11"/>
      <c r="G79" s="12"/>
    </row>
    <row r="80" spans="1:7">
      <c r="A80" s="10"/>
      <c r="B80" s="10"/>
      <c r="C80" s="10"/>
      <c r="D80" s="24"/>
      <c r="E80" s="24"/>
      <c r="F80" s="11"/>
      <c r="G80" s="11"/>
    </row>
    <row r="81" spans="1:7">
      <c r="A81" s="24"/>
      <c r="B81" s="25"/>
      <c r="C81" s="25"/>
      <c r="D81" s="25"/>
      <c r="E81" s="10"/>
      <c r="F81" s="11"/>
      <c r="G81" s="11"/>
    </row>
    <row r="82" spans="1:7">
      <c r="A82" s="10"/>
      <c r="B82" s="10"/>
      <c r="C82" s="10"/>
      <c r="D82" s="10"/>
      <c r="E82" s="10"/>
      <c r="F82" s="11"/>
      <c r="G82" s="11"/>
    </row>
    <row r="83" spans="1:7">
      <c r="A83" s="25"/>
      <c r="B83" s="25"/>
      <c r="C83" s="25"/>
      <c r="D83" s="25"/>
      <c r="E83" s="25"/>
      <c r="F83" s="11"/>
      <c r="G83" s="11"/>
    </row>
    <row r="84" spans="1:7">
      <c r="A84" s="25"/>
      <c r="B84" s="25"/>
      <c r="C84" s="25"/>
      <c r="D84" s="25"/>
      <c r="E84" s="25"/>
      <c r="F84" s="11"/>
      <c r="G84" s="11"/>
    </row>
    <row r="85" spans="1:7">
      <c r="A85" s="15"/>
      <c r="B85" s="10"/>
      <c r="C85" s="9"/>
      <c r="D85" s="10"/>
      <c r="E85" s="10"/>
      <c r="F85" s="11"/>
      <c r="G85" s="11"/>
    </row>
    <row r="86" spans="1:7">
      <c r="A86" s="26"/>
      <c r="B86" s="26"/>
      <c r="C86" s="26"/>
      <c r="D86" s="26"/>
      <c r="E86" s="26"/>
      <c r="F86" s="11"/>
      <c r="G86" s="11"/>
    </row>
    <row r="87" spans="1:7">
      <c r="A87" s="27"/>
      <c r="B87" s="27"/>
      <c r="C87" s="27"/>
      <c r="D87" s="27"/>
      <c r="E87" s="27"/>
      <c r="F87" s="27"/>
      <c r="G87" s="28"/>
    </row>
    <row r="88" spans="1:7">
      <c r="A88" s="11"/>
      <c r="B88" s="11"/>
      <c r="C88" s="11"/>
      <c r="D88" s="11"/>
      <c r="E88" s="11"/>
      <c r="F88" s="29"/>
      <c r="G88" s="29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</sheetData>
  <autoFilter ref="A2:G85">
    <extLst/>
  </autoFilter>
  <sortState ref="A3:G84">
    <sortCondition ref="E3:E84"/>
    <sortCondition ref="G3:G84"/>
  </sortState>
  <mergeCells count="1">
    <mergeCell ref="A1:E1"/>
  </mergeCells>
  <conditionalFormatting sqref="A3:B8 A10:B36 A42:B44">
    <cfRule type="duplicateValues" dxfId="0" priority="1"/>
  </conditionalFormatting>
  <conditionalFormatting sqref="A45:B46 A57:B63 A51:B53 A69:B69 A78:B78">
    <cfRule type="duplicateValues" dxfId="0" priority="2"/>
  </conditionalFormatting>
  <pageMargins left="0.75" right="0.75" top="1" bottom="1" header="0.5" footer="0.5"/>
  <headerFooter/>
  <ignoredErrors>
    <ignoredError sqref="A58:B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22-23-2两院结业生辅修学分理论课考试安排</vt:lpstr>
      <vt:lpstr>两院结业生辅修学分理论课考试安排简表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</dc:creator>
  <cp:lastModifiedBy>妍妈</cp:lastModifiedBy>
  <dcterms:created xsi:type="dcterms:W3CDTF">2023-06-28T01:59:00Z</dcterms:created>
  <dcterms:modified xsi:type="dcterms:W3CDTF">2023-06-28T06:20:35Z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6ABD61180C1742C492BE6034A9653448_11</vt:lpwstr>
  </property>
  <property fmtid="{D5CDD505-2E9C-101B-9397-08002B2CF9AE}" pid="3" name="KSOProductBuildVer">
    <vt:lpwstr>2052-11.1.0.14309</vt:lpwstr>
  </property>
</Properties>
</file>